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fujita/Desktop/"/>
    </mc:Choice>
  </mc:AlternateContent>
  <xr:revisionPtr revIDLastSave="0" documentId="13_ncr:1_{D71A6660-058C-6940-B226-3C0971365D7E}" xr6:coauthVersionLast="47" xr6:coauthVersionMax="47" xr10:uidLastSave="{00000000-0000-0000-0000-000000000000}"/>
  <bookViews>
    <workbookView xWindow="33860" yWindow="500" windowWidth="38400" windowHeight="42700" xr2:uid="{02B018E1-7F31-FC44-B18C-9C9ECE78E3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9" i="1" l="1"/>
  <c r="E82" i="1"/>
  <c r="E157" i="1"/>
  <c r="E177" i="1"/>
  <c r="E151" i="1"/>
  <c r="E138" i="1"/>
  <c r="E34" i="1"/>
  <c r="E252" i="1"/>
  <c r="E160" i="1"/>
  <c r="E158" i="1"/>
  <c r="E21" i="1"/>
  <c r="E287" i="1"/>
  <c r="E263" i="1"/>
  <c r="E301" i="1"/>
  <c r="E298" i="1"/>
  <c r="E246" i="1"/>
  <c r="E314" i="1"/>
  <c r="E308" i="1"/>
  <c r="E285" i="1"/>
  <c r="E276" i="1"/>
  <c r="E122" i="1"/>
  <c r="E213" i="1"/>
  <c r="E88" i="1"/>
  <c r="E193" i="1"/>
  <c r="E281" i="1"/>
  <c r="E218" i="1"/>
  <c r="E132" i="1"/>
  <c r="E176" i="1"/>
  <c r="E311" i="1"/>
  <c r="E306" i="1"/>
  <c r="E198" i="1"/>
  <c r="E203" i="1"/>
  <c r="E149" i="1"/>
  <c r="E248" i="1"/>
  <c r="E181" i="1"/>
  <c r="E259" i="1"/>
  <c r="E280" i="1"/>
  <c r="E249" i="1"/>
  <c r="E65" i="1"/>
  <c r="E211" i="1"/>
  <c r="E36" i="1"/>
  <c r="E142" i="1"/>
  <c r="E75" i="1"/>
  <c r="E167" i="1"/>
  <c r="E148" i="1"/>
  <c r="E135" i="1"/>
  <c r="E171" i="1"/>
  <c r="E274" i="1"/>
  <c r="E114" i="1"/>
  <c r="E190" i="1"/>
  <c r="E187" i="1"/>
  <c r="E154" i="1"/>
  <c r="E264" i="1"/>
  <c r="E319" i="1"/>
  <c r="E232" i="1"/>
  <c r="E156" i="1"/>
  <c r="E315" i="1"/>
  <c r="E312" i="1"/>
  <c r="E236" i="1"/>
  <c r="E307" i="1"/>
  <c r="E253" i="1"/>
  <c r="E275" i="1"/>
  <c r="E243" i="1"/>
  <c r="E304" i="1"/>
  <c r="E296" i="1"/>
  <c r="E225" i="1"/>
  <c r="E186" i="1"/>
  <c r="E303" i="1"/>
  <c r="E321" i="1"/>
  <c r="E282" i="1"/>
  <c r="E265" i="1"/>
  <c r="E195" i="1"/>
  <c r="E61" i="1"/>
  <c r="E269" i="1"/>
  <c r="E240" i="1"/>
  <c r="E291" i="1"/>
  <c r="E215" i="1"/>
  <c r="E305" i="1"/>
  <c r="E289" i="1"/>
  <c r="E293" i="1"/>
  <c r="E299" i="1"/>
  <c r="E283" i="1"/>
  <c r="E139" i="1"/>
  <c r="E310" i="1"/>
  <c r="E268" i="1"/>
  <c r="E180" i="1"/>
  <c r="E111" i="1"/>
  <c r="E104" i="1"/>
  <c r="E126" i="1"/>
  <c r="E119" i="1"/>
  <c r="E44" i="1"/>
  <c r="E35" i="1"/>
  <c r="E234" i="1"/>
  <c r="E200" i="1"/>
  <c r="E128" i="1"/>
  <c r="E79" i="1"/>
  <c r="E76" i="1"/>
  <c r="E144" i="1"/>
  <c r="E103" i="1"/>
  <c r="E62" i="1"/>
  <c r="E152" i="1"/>
  <c r="E54" i="1"/>
  <c r="E107" i="1"/>
  <c r="E188" i="1"/>
  <c r="E55" i="1"/>
  <c r="E214" i="1"/>
  <c r="E288" i="1"/>
  <c r="E284" i="1"/>
  <c r="E297" i="1"/>
  <c r="E121" i="1"/>
  <c r="E224" i="1"/>
  <c r="E278" i="1"/>
  <c r="E233" i="1"/>
  <c r="E241" i="1"/>
  <c r="E131" i="1"/>
  <c r="E194" i="1"/>
  <c r="E74" i="1"/>
  <c r="E161" i="1"/>
  <c r="E150" i="1"/>
  <c r="E209" i="1"/>
  <c r="E136" i="1"/>
  <c r="E245" i="1"/>
  <c r="E108" i="1"/>
  <c r="E165" i="1"/>
  <c r="E116" i="1"/>
  <c r="E130" i="1"/>
  <c r="E134" i="1"/>
  <c r="E96" i="1"/>
  <c r="E81" i="1"/>
  <c r="E162" i="1"/>
  <c r="E125" i="1"/>
  <c r="E85" i="1"/>
  <c r="E182" i="1"/>
  <c r="E84" i="1"/>
  <c r="E51" i="1"/>
  <c r="E86" i="1"/>
  <c r="E147" i="1"/>
  <c r="E57" i="1"/>
  <c r="E100" i="1"/>
  <c r="E231" i="1"/>
  <c r="E113" i="1"/>
  <c r="E37" i="1"/>
  <c r="E18" i="1"/>
  <c r="E106" i="1"/>
  <c r="E52" i="1"/>
  <c r="E174" i="1"/>
  <c r="E217" i="1"/>
  <c r="E216" i="1"/>
  <c r="E153" i="1"/>
  <c r="E309" i="1"/>
  <c r="E223" i="1"/>
  <c r="E220" i="1"/>
  <c r="E238" i="1"/>
  <c r="E205" i="1"/>
  <c r="E318" i="1"/>
  <c r="E317" i="1"/>
  <c r="E324" i="1"/>
  <c r="E292" i="1"/>
  <c r="E322" i="1"/>
  <c r="E98" i="1"/>
  <c r="E179" i="1"/>
  <c r="E197" i="1"/>
  <c r="E105" i="1"/>
  <c r="E172" i="1"/>
  <c r="E227" i="1"/>
  <c r="E229" i="1"/>
  <c r="E164" i="1"/>
  <c r="E325" i="1"/>
  <c r="E323" i="1"/>
  <c r="E237" i="1"/>
  <c r="E272" i="1"/>
  <c r="E244" i="1"/>
  <c r="E316" i="1"/>
  <c r="E286" i="1"/>
  <c r="E256" i="1"/>
  <c r="E295" i="1"/>
  <c r="E294" i="1"/>
  <c r="E266" i="1"/>
  <c r="E277" i="1"/>
  <c r="E196" i="1"/>
  <c r="E271" i="1"/>
  <c r="E166" i="1"/>
  <c r="E255" i="1"/>
  <c r="E185" i="1"/>
  <c r="E212" i="1"/>
  <c r="E242" i="1"/>
  <c r="E226" i="1"/>
  <c r="E208" i="1"/>
  <c r="E184" i="1"/>
  <c r="E143" i="1"/>
  <c r="E300" i="1"/>
  <c r="E279" i="1"/>
  <c r="E228" i="1"/>
  <c r="E199" i="1"/>
  <c r="E146" i="1"/>
  <c r="E207" i="1"/>
  <c r="E219" i="1"/>
  <c r="E239" i="1"/>
  <c r="E204" i="1"/>
  <c r="E235" i="1"/>
  <c r="E260" i="1"/>
  <c r="E273" i="1"/>
  <c r="E302" i="1"/>
  <c r="E261" i="1"/>
  <c r="E313" i="1"/>
  <c r="E192" i="1"/>
  <c r="E262" i="1"/>
  <c r="E290" i="1"/>
  <c r="E257" i="1"/>
  <c r="E258" i="1"/>
  <c r="E115" i="1"/>
  <c r="E63" i="1"/>
  <c r="E163" i="1"/>
  <c r="E117" i="1"/>
  <c r="E110" i="1"/>
  <c r="E250" i="1"/>
  <c r="E49" i="1"/>
  <c r="E123" i="1"/>
  <c r="E129" i="1"/>
  <c r="E95" i="1"/>
  <c r="E118" i="1"/>
  <c r="E210" i="1"/>
  <c r="E137" i="1"/>
  <c r="E70" i="1"/>
  <c r="E127" i="1"/>
  <c r="E60" i="1"/>
  <c r="E140" i="1"/>
  <c r="E170" i="1"/>
  <c r="E59" i="1"/>
  <c r="E87" i="1"/>
  <c r="E99" i="1"/>
  <c r="E102" i="1"/>
  <c r="E33" i="1"/>
  <c r="E30" i="1"/>
  <c r="E124" i="1"/>
  <c r="E183" i="1"/>
  <c r="E267" i="1"/>
  <c r="E189" i="1"/>
  <c r="E251" i="1"/>
  <c r="E67" i="1"/>
  <c r="E47" i="1"/>
  <c r="E222" i="1"/>
  <c r="E69" i="1"/>
  <c r="E101" i="1"/>
  <c r="E94" i="1"/>
  <c r="E73" i="1"/>
  <c r="E7" i="1"/>
  <c r="E247" i="1"/>
  <c r="E109" i="1"/>
  <c r="E32" i="1"/>
  <c r="E202" i="1"/>
  <c r="E155" i="1"/>
  <c r="E11" i="1"/>
  <c r="E72" i="1"/>
  <c r="E45" i="1"/>
  <c r="E191" i="1"/>
  <c r="E120" i="1"/>
  <c r="E254" i="1"/>
  <c r="E145" i="1"/>
  <c r="E168" i="1"/>
  <c r="E78" i="1"/>
  <c r="E159" i="1"/>
  <c r="E221" i="1"/>
  <c r="E46" i="1"/>
  <c r="E17" i="1"/>
  <c r="E178" i="1"/>
  <c r="E175" i="1"/>
  <c r="E270" i="1"/>
  <c r="E40" i="1"/>
  <c r="E42" i="1"/>
  <c r="E173" i="1"/>
  <c r="E206" i="1"/>
  <c r="E83" i="1"/>
  <c r="E141" i="1"/>
  <c r="E56" i="1"/>
  <c r="E201" i="1"/>
  <c r="E24" i="1"/>
  <c r="E4" i="1"/>
  <c r="E23" i="1"/>
  <c r="E58" i="1"/>
  <c r="E20" i="1"/>
  <c r="E230" i="1"/>
  <c r="E68" i="1"/>
  <c r="E16" i="1"/>
  <c r="E14" i="1"/>
  <c r="E53" i="1"/>
  <c r="E19" i="1"/>
  <c r="E29" i="1"/>
  <c r="E77" i="1"/>
  <c r="E71" i="1"/>
  <c r="E38" i="1"/>
  <c r="E10" i="1"/>
  <c r="E6" i="1"/>
  <c r="E2" i="1"/>
  <c r="E25" i="1"/>
  <c r="E15" i="1"/>
  <c r="E92" i="1"/>
  <c r="E13" i="1"/>
  <c r="E80" i="1"/>
  <c r="E27" i="1"/>
  <c r="E3" i="1"/>
  <c r="E28" i="1"/>
  <c r="E5" i="1"/>
  <c r="E22" i="1"/>
  <c r="E93" i="1"/>
  <c r="E50" i="1"/>
  <c r="E43" i="1"/>
  <c r="E90" i="1"/>
  <c r="E39" i="1"/>
  <c r="E31" i="1"/>
  <c r="E41" i="1"/>
  <c r="E64" i="1"/>
  <c r="E66" i="1"/>
  <c r="E26" i="1"/>
  <c r="E9" i="1"/>
  <c r="E89" i="1"/>
  <c r="E97" i="1"/>
  <c r="E12" i="1"/>
  <c r="E8" i="1"/>
  <c r="E48" i="1"/>
  <c r="E91" i="1"/>
  <c r="E133" i="1"/>
  <c r="E112" i="1"/>
  <c r="E320" i="1"/>
</calcChain>
</file>

<file path=xl/sharedStrings.xml><?xml version="1.0" encoding="utf-8"?>
<sst xmlns="http://schemas.openxmlformats.org/spreadsheetml/2006/main" count="653" uniqueCount="363">
  <si>
    <t>北海道</t>
    <rPh sb="0" eb="3">
      <t xml:space="preserve">ホッカイドウ </t>
    </rPh>
    <phoneticPr fontId="1"/>
  </si>
  <si>
    <t>都道府県</t>
    <rPh sb="0" eb="4">
      <t xml:space="preserve">トドウフケｎ </t>
    </rPh>
    <phoneticPr fontId="1"/>
  </si>
  <si>
    <t>市区町村</t>
    <rPh sb="0" eb="4">
      <t xml:space="preserve">シクチョウソｎ </t>
    </rPh>
    <phoneticPr fontId="1"/>
  </si>
  <si>
    <t>面積</t>
    <rPh sb="0" eb="2">
      <t xml:space="preserve">メンセキ </t>
    </rPh>
    <phoneticPr fontId="1"/>
  </si>
  <si>
    <t>店舗数</t>
    <rPh sb="0" eb="3">
      <t xml:space="preserve">テンポスウ </t>
    </rPh>
    <phoneticPr fontId="1"/>
  </si>
  <si>
    <t>密度</t>
    <rPh sb="0" eb="2">
      <t xml:space="preserve">ミツド </t>
    </rPh>
    <phoneticPr fontId="1"/>
  </si>
  <si>
    <t>旭川市</t>
    <rPh sb="0" eb="3">
      <t xml:space="preserve">アサヒカワシ </t>
    </rPh>
    <phoneticPr fontId="1"/>
  </si>
  <si>
    <t>北広島市</t>
    <rPh sb="0" eb="4">
      <t xml:space="preserve">キタヒロシマシ </t>
    </rPh>
    <phoneticPr fontId="1"/>
  </si>
  <si>
    <t>札幌市</t>
    <rPh sb="0" eb="3">
      <t xml:space="preserve">サッポロシ </t>
    </rPh>
    <phoneticPr fontId="1"/>
  </si>
  <si>
    <t>千歳市</t>
    <rPh sb="0" eb="3">
      <t xml:space="preserve">チトセシ </t>
    </rPh>
    <phoneticPr fontId="1"/>
  </si>
  <si>
    <t>苫小牧市</t>
    <rPh sb="0" eb="4">
      <t xml:space="preserve">トマコマイシ </t>
    </rPh>
    <phoneticPr fontId="1"/>
  </si>
  <si>
    <t>岩手</t>
    <rPh sb="0" eb="2">
      <t xml:space="preserve">イワテ </t>
    </rPh>
    <phoneticPr fontId="1"/>
  </si>
  <si>
    <t>盛岡市</t>
    <rPh sb="0" eb="3">
      <t xml:space="preserve">モリオカシ </t>
    </rPh>
    <phoneticPr fontId="1"/>
  </si>
  <si>
    <t>宮城</t>
    <rPh sb="0" eb="2">
      <t xml:space="preserve">ミヤギ </t>
    </rPh>
    <phoneticPr fontId="1"/>
  </si>
  <si>
    <t>石巻市</t>
    <rPh sb="0" eb="3">
      <t xml:space="preserve">イシノマキシ </t>
    </rPh>
    <phoneticPr fontId="1"/>
  </si>
  <si>
    <t>大崎市</t>
    <rPh sb="0" eb="3">
      <t xml:space="preserve">オオサキシ </t>
    </rPh>
    <phoneticPr fontId="1"/>
  </si>
  <si>
    <t>塩竈市</t>
    <rPh sb="0" eb="3">
      <t xml:space="preserve">シオガマシ </t>
    </rPh>
    <phoneticPr fontId="1"/>
  </si>
  <si>
    <t>柴田郡柴田町</t>
    <rPh sb="0" eb="6">
      <t xml:space="preserve">シバタグンシバタマチ </t>
    </rPh>
    <phoneticPr fontId="1"/>
  </si>
  <si>
    <t>仙台市</t>
    <rPh sb="0" eb="3">
      <t xml:space="preserve">センダイシ </t>
    </rPh>
    <phoneticPr fontId="1"/>
  </si>
  <si>
    <t>多賀城市</t>
    <rPh sb="0" eb="4">
      <t xml:space="preserve">タガジョウシ </t>
    </rPh>
    <phoneticPr fontId="1"/>
  </si>
  <si>
    <t>富谷市</t>
    <rPh sb="0" eb="3">
      <t xml:space="preserve">トミヤシ </t>
    </rPh>
    <phoneticPr fontId="1"/>
  </si>
  <si>
    <t>名取市</t>
    <rPh sb="0" eb="3">
      <t xml:space="preserve">ナトリシ </t>
    </rPh>
    <phoneticPr fontId="1"/>
  </si>
  <si>
    <t>東松島市</t>
    <rPh sb="0" eb="4">
      <t xml:space="preserve">ヒガシマツシマシ </t>
    </rPh>
    <phoneticPr fontId="1"/>
  </si>
  <si>
    <t>宮城郡利府町</t>
    <rPh sb="0" eb="6">
      <t xml:space="preserve">ミヤギグンリフチョウ </t>
    </rPh>
    <phoneticPr fontId="1"/>
  </si>
  <si>
    <t>秋田</t>
    <rPh sb="0" eb="2">
      <t xml:space="preserve">アキタ </t>
    </rPh>
    <phoneticPr fontId="1"/>
  </si>
  <si>
    <t>秋田市</t>
    <rPh sb="0" eb="3">
      <t xml:space="preserve">アキタシ </t>
    </rPh>
    <phoneticPr fontId="1"/>
  </si>
  <si>
    <t>大仙市</t>
    <rPh sb="0" eb="1">
      <t xml:space="preserve">ダイセンシ </t>
    </rPh>
    <phoneticPr fontId="1"/>
  </si>
  <si>
    <t>山形</t>
    <rPh sb="0" eb="2">
      <t xml:space="preserve">ヤマガタ </t>
    </rPh>
    <phoneticPr fontId="1"/>
  </si>
  <si>
    <t>天童市</t>
    <rPh sb="0" eb="3">
      <t xml:space="preserve">テンドウシ </t>
    </rPh>
    <phoneticPr fontId="1"/>
  </si>
  <si>
    <t>東根市</t>
    <rPh sb="0" eb="1">
      <t xml:space="preserve">ヒガシネシ </t>
    </rPh>
    <phoneticPr fontId="1"/>
  </si>
  <si>
    <t>山形市</t>
    <rPh sb="0" eb="3">
      <t xml:space="preserve">ヤマガタシ </t>
    </rPh>
    <phoneticPr fontId="1"/>
  </si>
  <si>
    <t>米沢市</t>
    <rPh sb="0" eb="3">
      <t xml:space="preserve">ヨネザワシ </t>
    </rPh>
    <phoneticPr fontId="1"/>
  </si>
  <si>
    <t>福島</t>
    <rPh sb="0" eb="2">
      <t xml:space="preserve">フクシマ </t>
    </rPh>
    <phoneticPr fontId="1"/>
  </si>
  <si>
    <t>いわき市</t>
    <phoneticPr fontId="1"/>
  </si>
  <si>
    <t>郡山市</t>
    <rPh sb="0" eb="3">
      <t xml:space="preserve">コオリヤマシ </t>
    </rPh>
    <phoneticPr fontId="1"/>
  </si>
  <si>
    <t>白河市</t>
    <rPh sb="0" eb="3">
      <t xml:space="preserve">シラカワシ </t>
    </rPh>
    <phoneticPr fontId="1"/>
  </si>
  <si>
    <t>須賀川市</t>
    <rPh sb="0" eb="4">
      <t xml:space="preserve">スカガワシ </t>
    </rPh>
    <phoneticPr fontId="1"/>
  </si>
  <si>
    <t>福島市</t>
    <rPh sb="0" eb="3">
      <t xml:space="preserve">フクシマシ </t>
    </rPh>
    <phoneticPr fontId="1"/>
  </si>
  <si>
    <t>茨城</t>
    <rPh sb="0" eb="2">
      <t xml:space="preserve">イバラキ </t>
    </rPh>
    <phoneticPr fontId="1"/>
  </si>
  <si>
    <t>石岡市</t>
    <rPh sb="0" eb="1">
      <t xml:space="preserve">イシオカシ </t>
    </rPh>
    <phoneticPr fontId="1"/>
  </si>
  <si>
    <t>稲敷郡阿見町</t>
    <rPh sb="0" eb="6">
      <t xml:space="preserve">イナシキグンアミマチ </t>
    </rPh>
    <phoneticPr fontId="1"/>
  </si>
  <si>
    <t>稲敷市</t>
    <rPh sb="0" eb="1">
      <t xml:space="preserve">イナシキシ </t>
    </rPh>
    <phoneticPr fontId="1"/>
  </si>
  <si>
    <t>鹿嶋市</t>
    <rPh sb="0" eb="3">
      <t xml:space="preserve">カシマシ </t>
    </rPh>
    <phoneticPr fontId="1"/>
  </si>
  <si>
    <t>神栖市</t>
    <rPh sb="0" eb="3">
      <t xml:space="preserve">カミスシ </t>
    </rPh>
    <phoneticPr fontId="1"/>
  </si>
  <si>
    <t>古河市</t>
    <rPh sb="0" eb="3">
      <t xml:space="preserve">コガシ </t>
    </rPh>
    <phoneticPr fontId="1"/>
  </si>
  <si>
    <t>下妻市</t>
    <rPh sb="0" eb="3">
      <t xml:space="preserve">シモツマシ </t>
    </rPh>
    <phoneticPr fontId="1"/>
  </si>
  <si>
    <t>常総市</t>
    <rPh sb="0" eb="3">
      <t xml:space="preserve">ジョウソウシ </t>
    </rPh>
    <phoneticPr fontId="1"/>
  </si>
  <si>
    <t>つくば市</t>
    <phoneticPr fontId="1"/>
  </si>
  <si>
    <t>つくばみらい市</t>
    <phoneticPr fontId="1"/>
  </si>
  <si>
    <t>土浦市</t>
    <rPh sb="0" eb="3">
      <t xml:space="preserve">ツチウラシ </t>
    </rPh>
    <phoneticPr fontId="1"/>
  </si>
  <si>
    <t>取手市</t>
    <rPh sb="0" eb="3">
      <t xml:space="preserve">トリデシ </t>
    </rPh>
    <phoneticPr fontId="1"/>
  </si>
  <si>
    <t>常陸大宮市</t>
    <rPh sb="0" eb="1">
      <t xml:space="preserve">ヒタチオオミヤシ </t>
    </rPh>
    <phoneticPr fontId="1"/>
  </si>
  <si>
    <t>日立市</t>
    <rPh sb="0" eb="3">
      <t xml:space="preserve">ヒタチシ </t>
    </rPh>
    <phoneticPr fontId="1"/>
  </si>
  <si>
    <t>ひたちなか市</t>
    <phoneticPr fontId="1"/>
  </si>
  <si>
    <t>水戸市</t>
    <rPh sb="0" eb="3">
      <t xml:space="preserve">ミトシ </t>
    </rPh>
    <phoneticPr fontId="1"/>
  </si>
  <si>
    <t>守谷市</t>
    <rPh sb="0" eb="3">
      <t xml:space="preserve">モリヤシ </t>
    </rPh>
    <phoneticPr fontId="1"/>
  </si>
  <si>
    <t>龍ケ崎市</t>
    <rPh sb="0" eb="1">
      <t xml:space="preserve">リュウガサキシ </t>
    </rPh>
    <phoneticPr fontId="1"/>
  </si>
  <si>
    <t>栃木</t>
    <rPh sb="0" eb="2">
      <t xml:space="preserve">トチギ </t>
    </rPh>
    <phoneticPr fontId="1"/>
  </si>
  <si>
    <t>足利市</t>
    <rPh sb="0" eb="3">
      <t xml:space="preserve">アシカガシ </t>
    </rPh>
    <phoneticPr fontId="1"/>
  </si>
  <si>
    <t>宇都宮市</t>
    <rPh sb="0" eb="4">
      <t xml:space="preserve">ウツノミヤシ </t>
    </rPh>
    <phoneticPr fontId="1"/>
  </si>
  <si>
    <t>大田原市</t>
    <rPh sb="0" eb="2">
      <t xml:space="preserve">オオタワラシ </t>
    </rPh>
    <phoneticPr fontId="1"/>
  </si>
  <si>
    <t>小山市</t>
    <rPh sb="0" eb="3">
      <t xml:space="preserve">オヤマシ </t>
    </rPh>
    <phoneticPr fontId="1"/>
  </si>
  <si>
    <t>鹿沼市</t>
    <rPh sb="0" eb="1">
      <t xml:space="preserve">カヌマシ </t>
    </rPh>
    <phoneticPr fontId="1"/>
  </si>
  <si>
    <t>佐野市</t>
    <rPh sb="0" eb="3">
      <t xml:space="preserve">サノシ </t>
    </rPh>
    <phoneticPr fontId="1"/>
  </si>
  <si>
    <t>下野市</t>
    <rPh sb="0" eb="1">
      <t xml:space="preserve">シモツケシ </t>
    </rPh>
    <phoneticPr fontId="1"/>
  </si>
  <si>
    <t>栃木市</t>
    <rPh sb="0" eb="3">
      <t xml:space="preserve">トチギシ </t>
    </rPh>
    <phoneticPr fontId="1"/>
  </si>
  <si>
    <t>真岡市</t>
    <rPh sb="0" eb="3">
      <t xml:space="preserve">モオカシ </t>
    </rPh>
    <phoneticPr fontId="1"/>
  </si>
  <si>
    <t>群馬</t>
    <rPh sb="0" eb="2">
      <t xml:space="preserve">グンマ </t>
    </rPh>
    <phoneticPr fontId="1"/>
  </si>
  <si>
    <t>伊勢崎市</t>
    <rPh sb="0" eb="4">
      <t xml:space="preserve">イセサキシ </t>
    </rPh>
    <phoneticPr fontId="1"/>
  </si>
  <si>
    <t>太田市</t>
    <rPh sb="0" eb="3">
      <t xml:space="preserve">オオタシ </t>
    </rPh>
    <phoneticPr fontId="1"/>
  </si>
  <si>
    <t>桐生市</t>
    <rPh sb="0" eb="3">
      <t xml:space="preserve">キリュウシ </t>
    </rPh>
    <phoneticPr fontId="1"/>
  </si>
  <si>
    <t>高崎市</t>
    <rPh sb="0" eb="3">
      <t xml:space="preserve">タカサキシ </t>
    </rPh>
    <phoneticPr fontId="1"/>
  </si>
  <si>
    <t>前橋市</t>
    <rPh sb="0" eb="3">
      <t xml:space="preserve">マエバシシ </t>
    </rPh>
    <phoneticPr fontId="1"/>
  </si>
  <si>
    <t>埼玉</t>
    <rPh sb="0" eb="2">
      <t xml:space="preserve">サイタマ </t>
    </rPh>
    <phoneticPr fontId="1"/>
  </si>
  <si>
    <t>上尾市</t>
    <rPh sb="0" eb="3">
      <t xml:space="preserve">アゲオシ </t>
    </rPh>
    <phoneticPr fontId="1"/>
  </si>
  <si>
    <t>朝霞市</t>
    <rPh sb="0" eb="3">
      <t xml:space="preserve">アサカシ </t>
    </rPh>
    <phoneticPr fontId="1"/>
  </si>
  <si>
    <t>入間市</t>
    <rPh sb="0" eb="3">
      <t xml:space="preserve">イルマシ </t>
    </rPh>
    <phoneticPr fontId="1"/>
  </si>
  <si>
    <t>桶川市</t>
    <rPh sb="0" eb="3">
      <t xml:space="preserve">オケガワシ </t>
    </rPh>
    <phoneticPr fontId="1"/>
  </si>
  <si>
    <t>春日部市</t>
    <rPh sb="0" eb="4">
      <t xml:space="preserve">カスカベシ </t>
    </rPh>
    <phoneticPr fontId="1"/>
  </si>
  <si>
    <t>加須市</t>
    <rPh sb="0" eb="3">
      <t xml:space="preserve">カゾシ </t>
    </rPh>
    <phoneticPr fontId="1"/>
  </si>
  <si>
    <t>川口市</t>
    <rPh sb="0" eb="3">
      <t xml:space="preserve">カワグチシ </t>
    </rPh>
    <phoneticPr fontId="1"/>
  </si>
  <si>
    <t>川越市</t>
    <rPh sb="0" eb="1">
      <t xml:space="preserve">カワゴエシ </t>
    </rPh>
    <phoneticPr fontId="1"/>
  </si>
  <si>
    <t>北葛飾郡杉戸町</t>
    <rPh sb="0" eb="1">
      <t xml:space="preserve">キタカツシカグンスギトマチ </t>
    </rPh>
    <phoneticPr fontId="1"/>
  </si>
  <si>
    <t>北葛飾郡松伏町</t>
    <rPh sb="0" eb="2">
      <t xml:space="preserve">キタカツシカグンマツブシマチ </t>
    </rPh>
    <phoneticPr fontId="1"/>
  </si>
  <si>
    <t>久喜市</t>
    <rPh sb="0" eb="3">
      <t xml:space="preserve">クキシ </t>
    </rPh>
    <phoneticPr fontId="1"/>
  </si>
  <si>
    <t>熊谷市</t>
    <rPh sb="0" eb="3">
      <t xml:space="preserve">クマガヤシ </t>
    </rPh>
    <phoneticPr fontId="1"/>
  </si>
  <si>
    <t>鴻巣市</t>
    <rPh sb="0" eb="3">
      <t xml:space="preserve">コウノスシ </t>
    </rPh>
    <phoneticPr fontId="1"/>
  </si>
  <si>
    <t>越谷市</t>
    <rPh sb="0" eb="3">
      <t xml:space="preserve">コシガヤシ </t>
    </rPh>
    <phoneticPr fontId="1"/>
  </si>
  <si>
    <t>児玉郡上里町</t>
    <rPh sb="0" eb="6">
      <t xml:space="preserve">コダマグンカミサトマチ </t>
    </rPh>
    <phoneticPr fontId="1"/>
  </si>
  <si>
    <t>さいたま市</t>
    <phoneticPr fontId="1"/>
  </si>
  <si>
    <t>幸手市</t>
    <rPh sb="0" eb="3">
      <t xml:space="preserve">サッテシ </t>
    </rPh>
    <phoneticPr fontId="1"/>
  </si>
  <si>
    <t>狭山市</t>
    <rPh sb="0" eb="3">
      <t xml:space="preserve">サヤマシ </t>
    </rPh>
    <phoneticPr fontId="1"/>
  </si>
  <si>
    <t>志木市</t>
    <rPh sb="0" eb="3">
      <t xml:space="preserve">シキシ </t>
    </rPh>
    <phoneticPr fontId="1"/>
  </si>
  <si>
    <t>草加市</t>
    <rPh sb="0" eb="3">
      <t xml:space="preserve">ソウカシ </t>
    </rPh>
    <phoneticPr fontId="1"/>
  </si>
  <si>
    <t>鶴ヶ島市</t>
    <rPh sb="0" eb="1">
      <t xml:space="preserve">ツルガシマシ </t>
    </rPh>
    <phoneticPr fontId="1"/>
  </si>
  <si>
    <t>所沢市</t>
    <rPh sb="0" eb="3">
      <t xml:space="preserve">トコロザワシ </t>
    </rPh>
    <phoneticPr fontId="1"/>
  </si>
  <si>
    <t>戸田市</t>
    <rPh sb="0" eb="3">
      <t xml:space="preserve">トダシ </t>
    </rPh>
    <phoneticPr fontId="1"/>
  </si>
  <si>
    <t>新座市</t>
    <rPh sb="0" eb="3">
      <t xml:space="preserve">ニイザシ </t>
    </rPh>
    <phoneticPr fontId="1"/>
  </si>
  <si>
    <t>蓮田市</t>
    <rPh sb="0" eb="3">
      <t xml:space="preserve">ハスダシ </t>
    </rPh>
    <phoneticPr fontId="1"/>
  </si>
  <si>
    <t>羽生市</t>
    <rPh sb="0" eb="3">
      <t xml:space="preserve">ハニュウシ </t>
    </rPh>
    <phoneticPr fontId="1"/>
  </si>
  <si>
    <t>飯能市</t>
    <rPh sb="0" eb="3">
      <t xml:space="preserve">ハンノウシ </t>
    </rPh>
    <phoneticPr fontId="1"/>
  </si>
  <si>
    <t>東松山市</t>
    <rPh sb="0" eb="4">
      <t xml:space="preserve">ヒガシマツヤマシ </t>
    </rPh>
    <phoneticPr fontId="1"/>
  </si>
  <si>
    <t>深谷市</t>
    <rPh sb="0" eb="3">
      <t xml:space="preserve">フカヤシ </t>
    </rPh>
    <phoneticPr fontId="1"/>
  </si>
  <si>
    <t>富士見市</t>
    <rPh sb="0" eb="4">
      <t xml:space="preserve">フジミシ </t>
    </rPh>
    <phoneticPr fontId="1"/>
  </si>
  <si>
    <t>ふじみ野市</t>
    <phoneticPr fontId="1"/>
  </si>
  <si>
    <t>本庄市</t>
    <rPh sb="0" eb="3">
      <t xml:space="preserve">ホンジョウシ </t>
    </rPh>
    <phoneticPr fontId="1"/>
  </si>
  <si>
    <t>三郷市</t>
    <rPh sb="0" eb="3">
      <t xml:space="preserve">ミサトシ </t>
    </rPh>
    <phoneticPr fontId="1"/>
  </si>
  <si>
    <t>八潮市</t>
    <rPh sb="0" eb="3">
      <t xml:space="preserve">ヤシオシ </t>
    </rPh>
    <phoneticPr fontId="1"/>
  </si>
  <si>
    <t>吉川市</t>
    <rPh sb="0" eb="3">
      <t xml:space="preserve">ヨシカワシ </t>
    </rPh>
    <phoneticPr fontId="1"/>
  </si>
  <si>
    <t>和光市</t>
    <rPh sb="0" eb="3">
      <t xml:space="preserve">ワコウシ </t>
    </rPh>
    <phoneticPr fontId="1"/>
  </si>
  <si>
    <t>蕨市</t>
    <rPh sb="0" eb="2">
      <t>ワラビシ</t>
    </rPh>
    <phoneticPr fontId="1"/>
  </si>
  <si>
    <t>千葉</t>
    <rPh sb="0" eb="2">
      <t xml:space="preserve">チバ </t>
    </rPh>
    <phoneticPr fontId="1"/>
  </si>
  <si>
    <t>旭市</t>
    <rPh sb="0" eb="1">
      <t xml:space="preserve">アサヒシ </t>
    </rPh>
    <phoneticPr fontId="1"/>
  </si>
  <si>
    <t>我孫子市</t>
    <rPh sb="0" eb="4">
      <t xml:space="preserve">アビコシ </t>
    </rPh>
    <phoneticPr fontId="1"/>
  </si>
  <si>
    <t>市川市</t>
    <rPh sb="0" eb="3">
      <t xml:space="preserve">イチカワシ </t>
    </rPh>
    <phoneticPr fontId="1"/>
  </si>
  <si>
    <t>市原市</t>
    <rPh sb="0" eb="1">
      <t xml:space="preserve">イチハラシ </t>
    </rPh>
    <phoneticPr fontId="1"/>
  </si>
  <si>
    <t>印西市</t>
    <rPh sb="0" eb="3">
      <t xml:space="preserve">インザイシ </t>
    </rPh>
    <phoneticPr fontId="1"/>
  </si>
  <si>
    <t>浦安市</t>
    <rPh sb="0" eb="3">
      <t xml:space="preserve">ウラヤスシ </t>
    </rPh>
    <phoneticPr fontId="1"/>
  </si>
  <si>
    <t>柏市</t>
    <rPh sb="0" eb="2">
      <t xml:space="preserve">カシワシ </t>
    </rPh>
    <phoneticPr fontId="1"/>
  </si>
  <si>
    <t>鎌ケ谷市</t>
    <rPh sb="0" eb="1">
      <t xml:space="preserve">カマガヤシ </t>
    </rPh>
    <phoneticPr fontId="1"/>
  </si>
  <si>
    <t>木更津市</t>
    <rPh sb="0" eb="4">
      <t xml:space="preserve">キサラヅシ </t>
    </rPh>
    <phoneticPr fontId="1"/>
  </si>
  <si>
    <t>佐倉市</t>
    <rPh sb="0" eb="3">
      <t xml:space="preserve">サクラシ </t>
    </rPh>
    <phoneticPr fontId="1"/>
  </si>
  <si>
    <t>山武市</t>
    <rPh sb="0" eb="3">
      <t xml:space="preserve">サンムシ </t>
    </rPh>
    <phoneticPr fontId="1"/>
  </si>
  <si>
    <t>白井市</t>
    <rPh sb="0" eb="1">
      <t xml:space="preserve">シロイシ </t>
    </rPh>
    <phoneticPr fontId="1"/>
  </si>
  <si>
    <t>袖ケ浦市</t>
    <rPh sb="0" eb="1">
      <t xml:space="preserve">ソデガウラシ </t>
    </rPh>
    <phoneticPr fontId="1"/>
  </si>
  <si>
    <t>千葉市</t>
    <rPh sb="0" eb="1">
      <t xml:space="preserve">チバシ </t>
    </rPh>
    <phoneticPr fontId="1"/>
  </si>
  <si>
    <t>銚子市</t>
    <rPh sb="0" eb="3">
      <t xml:space="preserve">チョウシシ </t>
    </rPh>
    <phoneticPr fontId="1"/>
  </si>
  <si>
    <t>東金市</t>
    <rPh sb="0" eb="1">
      <t xml:space="preserve">トウガネシ </t>
    </rPh>
    <phoneticPr fontId="1"/>
  </si>
  <si>
    <t>流山市</t>
    <rPh sb="0" eb="3">
      <t xml:space="preserve">ナガレヤマシ </t>
    </rPh>
    <phoneticPr fontId="1"/>
  </si>
  <si>
    <t>習志野市</t>
    <rPh sb="0" eb="4">
      <t xml:space="preserve">ナラシノシ </t>
    </rPh>
    <phoneticPr fontId="1"/>
  </si>
  <si>
    <t>成田市</t>
    <rPh sb="0" eb="3">
      <t xml:space="preserve">ナリタシ </t>
    </rPh>
    <phoneticPr fontId="1"/>
  </si>
  <si>
    <t>野田市</t>
    <rPh sb="0" eb="3">
      <t xml:space="preserve">ノダシ </t>
    </rPh>
    <phoneticPr fontId="1"/>
  </si>
  <si>
    <t>富津市</t>
    <rPh sb="0" eb="1">
      <t xml:space="preserve">フッツシ </t>
    </rPh>
    <phoneticPr fontId="1"/>
  </si>
  <si>
    <t>船橋市</t>
    <rPh sb="0" eb="3">
      <t xml:space="preserve">フナバシシ </t>
    </rPh>
    <phoneticPr fontId="1"/>
  </si>
  <si>
    <t>松戸市</t>
    <rPh sb="0" eb="3">
      <t xml:space="preserve">マツドシ </t>
    </rPh>
    <phoneticPr fontId="1"/>
  </si>
  <si>
    <t>茂原市</t>
    <rPh sb="0" eb="3">
      <t xml:space="preserve">モバラシ </t>
    </rPh>
    <phoneticPr fontId="1"/>
  </si>
  <si>
    <t>八街市</t>
    <rPh sb="0" eb="1">
      <t xml:space="preserve">ヤチマタシ </t>
    </rPh>
    <phoneticPr fontId="1"/>
  </si>
  <si>
    <t>八千代市</t>
    <rPh sb="0" eb="4">
      <t xml:space="preserve">ヤチヨシ </t>
    </rPh>
    <phoneticPr fontId="1"/>
  </si>
  <si>
    <t>四街道市</t>
    <rPh sb="0" eb="4">
      <t xml:space="preserve">ヨツカイドウシ </t>
    </rPh>
    <phoneticPr fontId="1"/>
  </si>
  <si>
    <t>東京</t>
    <rPh sb="0" eb="2">
      <t xml:space="preserve">トウキョウ </t>
    </rPh>
    <phoneticPr fontId="1"/>
  </si>
  <si>
    <t>昭島市</t>
    <rPh sb="0" eb="3">
      <t xml:space="preserve">アキシマシ </t>
    </rPh>
    <phoneticPr fontId="1"/>
  </si>
  <si>
    <t>あきる野市</t>
    <phoneticPr fontId="1"/>
  </si>
  <si>
    <t>足立区</t>
    <rPh sb="0" eb="3">
      <t xml:space="preserve">アダチク </t>
    </rPh>
    <phoneticPr fontId="1"/>
  </si>
  <si>
    <t>荒川区</t>
    <rPh sb="0" eb="3">
      <t xml:space="preserve">アラカワク </t>
    </rPh>
    <phoneticPr fontId="1"/>
  </si>
  <si>
    <t>板橋区</t>
    <rPh sb="0" eb="3">
      <t xml:space="preserve">イタバシク </t>
    </rPh>
    <phoneticPr fontId="1"/>
  </si>
  <si>
    <t>稲城市</t>
    <rPh sb="0" eb="3">
      <t xml:space="preserve">イナギシ </t>
    </rPh>
    <phoneticPr fontId="1"/>
  </si>
  <si>
    <t>江戸川区</t>
    <rPh sb="0" eb="4">
      <t xml:space="preserve">エドガワク </t>
    </rPh>
    <phoneticPr fontId="1"/>
  </si>
  <si>
    <t>青梅市</t>
    <rPh sb="0" eb="3">
      <t xml:space="preserve">オウメシ </t>
    </rPh>
    <phoneticPr fontId="1"/>
  </si>
  <si>
    <t>大田区</t>
    <rPh sb="0" eb="3">
      <t xml:space="preserve">オオタク </t>
    </rPh>
    <phoneticPr fontId="1"/>
  </si>
  <si>
    <t>葛飾区</t>
    <rPh sb="0" eb="3">
      <t xml:space="preserve">カツシカク </t>
    </rPh>
    <phoneticPr fontId="1"/>
  </si>
  <si>
    <t>北区</t>
    <rPh sb="0" eb="2">
      <t xml:space="preserve">キタク </t>
    </rPh>
    <phoneticPr fontId="1"/>
  </si>
  <si>
    <t>国立市</t>
    <rPh sb="0" eb="3">
      <t xml:space="preserve">クニタチシ </t>
    </rPh>
    <phoneticPr fontId="1"/>
  </si>
  <si>
    <t>江東区</t>
    <rPh sb="0" eb="1">
      <t xml:space="preserve">コウトウク </t>
    </rPh>
    <phoneticPr fontId="1"/>
  </si>
  <si>
    <t>小金井市</t>
    <rPh sb="0" eb="1">
      <t xml:space="preserve">コガネイシ </t>
    </rPh>
    <phoneticPr fontId="1"/>
  </si>
  <si>
    <t>国分寺市</t>
    <rPh sb="0" eb="1">
      <t xml:space="preserve">コクブンジシ </t>
    </rPh>
    <phoneticPr fontId="1"/>
  </si>
  <si>
    <t>小平市</t>
    <rPh sb="0" eb="1">
      <t xml:space="preserve">コダイラシ </t>
    </rPh>
    <phoneticPr fontId="1"/>
  </si>
  <si>
    <t>狛江市</t>
    <rPh sb="0" eb="3">
      <t xml:space="preserve">コマエシ </t>
    </rPh>
    <phoneticPr fontId="1"/>
  </si>
  <si>
    <t>品川区</t>
    <rPh sb="0" eb="3">
      <t xml:space="preserve">シナガワク </t>
    </rPh>
    <phoneticPr fontId="1"/>
  </si>
  <si>
    <t>渋谷区</t>
    <rPh sb="0" eb="3">
      <t xml:space="preserve">シブヤク </t>
    </rPh>
    <phoneticPr fontId="1"/>
  </si>
  <si>
    <t>新宿区</t>
    <rPh sb="0" eb="1">
      <t xml:space="preserve">シンジュクク </t>
    </rPh>
    <phoneticPr fontId="1"/>
  </si>
  <si>
    <t>杉並区</t>
    <rPh sb="0" eb="3">
      <t xml:space="preserve">スギナミク </t>
    </rPh>
    <phoneticPr fontId="1"/>
  </si>
  <si>
    <t>墨田区</t>
    <rPh sb="0" eb="3">
      <t xml:space="preserve">スミダク </t>
    </rPh>
    <phoneticPr fontId="1"/>
  </si>
  <si>
    <t>世田谷区</t>
    <rPh sb="0" eb="4">
      <t xml:space="preserve">セタガヤク </t>
    </rPh>
    <phoneticPr fontId="1"/>
  </si>
  <si>
    <t>台東区</t>
    <rPh sb="0" eb="3">
      <t xml:space="preserve">タイトウク </t>
    </rPh>
    <phoneticPr fontId="1"/>
  </si>
  <si>
    <t>立川市</t>
    <rPh sb="0" eb="3">
      <t xml:space="preserve">タチカワシ </t>
    </rPh>
    <phoneticPr fontId="1"/>
  </si>
  <si>
    <t>多摩市</t>
    <rPh sb="0" eb="3">
      <t xml:space="preserve">タマシ </t>
    </rPh>
    <phoneticPr fontId="1"/>
  </si>
  <si>
    <t>中央区</t>
    <rPh sb="0" eb="3">
      <t xml:space="preserve">チュウオウク </t>
    </rPh>
    <phoneticPr fontId="1"/>
  </si>
  <si>
    <t>調布市</t>
    <rPh sb="0" eb="3">
      <t xml:space="preserve">チョウフシ </t>
    </rPh>
    <phoneticPr fontId="1"/>
  </si>
  <si>
    <t>千代田区</t>
    <rPh sb="0" eb="1">
      <t xml:space="preserve">チヨダク </t>
    </rPh>
    <phoneticPr fontId="1"/>
  </si>
  <si>
    <t>豊島区</t>
    <rPh sb="0" eb="3">
      <t xml:space="preserve">トシマク </t>
    </rPh>
    <phoneticPr fontId="1"/>
  </si>
  <si>
    <t>中野区</t>
    <rPh sb="0" eb="1">
      <t xml:space="preserve">ナカノク </t>
    </rPh>
    <phoneticPr fontId="1"/>
  </si>
  <si>
    <t>西東京市</t>
    <rPh sb="0" eb="4">
      <t xml:space="preserve">ニシトウキョウシ </t>
    </rPh>
    <phoneticPr fontId="1"/>
  </si>
  <si>
    <t>練馬区</t>
    <rPh sb="0" eb="3">
      <t xml:space="preserve">ネリマク </t>
    </rPh>
    <phoneticPr fontId="1"/>
  </si>
  <si>
    <t>八王子市</t>
    <rPh sb="0" eb="4">
      <t xml:space="preserve">ハチオウジシ </t>
    </rPh>
    <phoneticPr fontId="1"/>
  </si>
  <si>
    <t>東久留米市</t>
    <rPh sb="0" eb="1">
      <t xml:space="preserve">ヒガシクルメシ </t>
    </rPh>
    <phoneticPr fontId="1"/>
  </si>
  <si>
    <t>東村山市</t>
    <rPh sb="0" eb="1">
      <t xml:space="preserve">ヒガシムラヤマシ </t>
    </rPh>
    <phoneticPr fontId="1"/>
  </si>
  <si>
    <t>東大和市</t>
    <rPh sb="0" eb="1">
      <t xml:space="preserve">ヒガシヤマトシ </t>
    </rPh>
    <phoneticPr fontId="1"/>
  </si>
  <si>
    <t>日野市</t>
    <rPh sb="0" eb="1">
      <t xml:space="preserve">ヒノシ </t>
    </rPh>
    <phoneticPr fontId="1"/>
  </si>
  <si>
    <t>府中市</t>
    <rPh sb="0" eb="3">
      <t xml:space="preserve">フチュウシ </t>
    </rPh>
    <phoneticPr fontId="1"/>
  </si>
  <si>
    <t>福生市</t>
    <rPh sb="0" eb="3">
      <t xml:space="preserve">フッサシ </t>
    </rPh>
    <phoneticPr fontId="1"/>
  </si>
  <si>
    <t>文京区</t>
    <rPh sb="0" eb="3">
      <t xml:space="preserve">ブンキョウク </t>
    </rPh>
    <phoneticPr fontId="1"/>
  </si>
  <si>
    <t>町田市</t>
    <rPh sb="0" eb="3">
      <t xml:space="preserve">マチダシ </t>
    </rPh>
    <phoneticPr fontId="1"/>
  </si>
  <si>
    <t>三鷹市</t>
    <rPh sb="0" eb="1">
      <t xml:space="preserve">ミタカシ </t>
    </rPh>
    <phoneticPr fontId="1"/>
  </si>
  <si>
    <t>港区</t>
    <rPh sb="0" eb="2">
      <t xml:space="preserve">ミナトク </t>
    </rPh>
    <phoneticPr fontId="1"/>
  </si>
  <si>
    <t>武蔵野市</t>
    <rPh sb="0" eb="4">
      <t xml:space="preserve">ムサシノシ </t>
    </rPh>
    <phoneticPr fontId="1"/>
  </si>
  <si>
    <t>目黒区</t>
    <rPh sb="0" eb="3">
      <t xml:space="preserve">メグロク </t>
    </rPh>
    <phoneticPr fontId="1"/>
  </si>
  <si>
    <t>神奈川</t>
    <rPh sb="0" eb="3">
      <t xml:space="preserve">カナガワ </t>
    </rPh>
    <phoneticPr fontId="1"/>
  </si>
  <si>
    <t>足柄上郡大井町</t>
    <rPh sb="0" eb="7">
      <t>アシガラカ</t>
    </rPh>
    <phoneticPr fontId="1"/>
  </si>
  <si>
    <t>厚木市</t>
    <rPh sb="0" eb="3">
      <t xml:space="preserve">アツギシ </t>
    </rPh>
    <phoneticPr fontId="1"/>
  </si>
  <si>
    <t>綾瀬市</t>
    <rPh sb="0" eb="3">
      <t xml:space="preserve">アヤセシ </t>
    </rPh>
    <phoneticPr fontId="1"/>
  </si>
  <si>
    <t>伊勢原市</t>
    <rPh sb="0" eb="4">
      <t xml:space="preserve">イセハラシ </t>
    </rPh>
    <phoneticPr fontId="1"/>
  </si>
  <si>
    <t>海老名市</t>
    <rPh sb="0" eb="4">
      <t xml:space="preserve">エビナシ </t>
    </rPh>
    <phoneticPr fontId="1"/>
  </si>
  <si>
    <t>小田原市</t>
    <rPh sb="0" eb="1">
      <t xml:space="preserve">オダワラシ </t>
    </rPh>
    <phoneticPr fontId="1"/>
  </si>
  <si>
    <t>鎌倉市</t>
    <rPh sb="0" eb="3">
      <t xml:space="preserve">カマクラシ </t>
    </rPh>
    <phoneticPr fontId="1"/>
  </si>
  <si>
    <t>川崎市</t>
    <rPh sb="0" eb="3">
      <t xml:space="preserve">カワサキシ </t>
    </rPh>
    <phoneticPr fontId="1"/>
  </si>
  <si>
    <t>高座郡寒川町</t>
    <rPh sb="0" eb="1">
      <t xml:space="preserve">コウザグンサムカワマチ </t>
    </rPh>
    <phoneticPr fontId="1"/>
  </si>
  <si>
    <t>相模原市</t>
    <rPh sb="0" eb="4">
      <t xml:space="preserve">サガミハラシ </t>
    </rPh>
    <phoneticPr fontId="1"/>
  </si>
  <si>
    <t>座間市</t>
    <rPh sb="0" eb="3">
      <t xml:space="preserve">ザマシ </t>
    </rPh>
    <phoneticPr fontId="1"/>
  </si>
  <si>
    <t>茅ヶ崎市</t>
    <rPh sb="0" eb="1">
      <t xml:space="preserve">チガサキシ </t>
    </rPh>
    <phoneticPr fontId="1"/>
  </si>
  <si>
    <t>秦野市</t>
    <rPh sb="0" eb="3">
      <t xml:space="preserve">ハダノシ </t>
    </rPh>
    <phoneticPr fontId="1"/>
  </si>
  <si>
    <t>平塚市</t>
    <rPh sb="0" eb="3">
      <t xml:space="preserve">ヒラツカシ </t>
    </rPh>
    <phoneticPr fontId="1"/>
  </si>
  <si>
    <t>藤沢市</t>
    <rPh sb="0" eb="3">
      <t xml:space="preserve">フジサワシ </t>
    </rPh>
    <phoneticPr fontId="1"/>
  </si>
  <si>
    <t>大和市</t>
    <rPh sb="0" eb="1">
      <t xml:space="preserve">ヤマトシ </t>
    </rPh>
    <phoneticPr fontId="1"/>
  </si>
  <si>
    <t>横須賀市</t>
    <rPh sb="0" eb="4">
      <t xml:space="preserve">ヨコスカシ </t>
    </rPh>
    <phoneticPr fontId="1"/>
  </si>
  <si>
    <t>横浜市</t>
    <rPh sb="0" eb="1">
      <t xml:space="preserve">ヨコハマシ </t>
    </rPh>
    <phoneticPr fontId="1"/>
  </si>
  <si>
    <t>岐阜</t>
    <rPh sb="0" eb="2">
      <t xml:space="preserve">ギフ </t>
    </rPh>
    <phoneticPr fontId="1"/>
  </si>
  <si>
    <t>大垣市</t>
    <rPh sb="0" eb="3">
      <t xml:space="preserve">オオガキシ </t>
    </rPh>
    <phoneticPr fontId="1"/>
  </si>
  <si>
    <t>各務原市</t>
    <phoneticPr fontId="1"/>
  </si>
  <si>
    <t>可児市</t>
    <rPh sb="0" eb="3">
      <t xml:space="preserve">カニシ </t>
    </rPh>
    <phoneticPr fontId="1"/>
  </si>
  <si>
    <t>岐阜市</t>
    <rPh sb="0" eb="3">
      <t xml:space="preserve">ギフシ </t>
    </rPh>
    <phoneticPr fontId="1"/>
  </si>
  <si>
    <t>関市</t>
    <rPh sb="0" eb="2">
      <t>セキシ</t>
    </rPh>
    <phoneticPr fontId="1"/>
  </si>
  <si>
    <t>多治見市</t>
    <rPh sb="0" eb="1">
      <t xml:space="preserve">タジミシ </t>
    </rPh>
    <phoneticPr fontId="1"/>
  </si>
  <si>
    <t>本巣市</t>
    <rPh sb="0" eb="3">
      <t xml:space="preserve">モトスシ </t>
    </rPh>
    <phoneticPr fontId="1"/>
  </si>
  <si>
    <t>静岡</t>
    <rPh sb="0" eb="2">
      <t xml:space="preserve">シズオカ </t>
    </rPh>
    <phoneticPr fontId="1"/>
  </si>
  <si>
    <t>磐田市</t>
    <rPh sb="0" eb="3">
      <t xml:space="preserve">イワタシ </t>
    </rPh>
    <phoneticPr fontId="1"/>
  </si>
  <si>
    <t>掛川市</t>
    <rPh sb="0" eb="3">
      <t xml:space="preserve">カケガワシ </t>
    </rPh>
    <phoneticPr fontId="1"/>
  </si>
  <si>
    <t>静岡市</t>
    <rPh sb="0" eb="3">
      <t xml:space="preserve">シズオカシ </t>
    </rPh>
    <phoneticPr fontId="1"/>
  </si>
  <si>
    <t>島田市</t>
    <rPh sb="0" eb="3">
      <t xml:space="preserve">シマダシ </t>
    </rPh>
    <phoneticPr fontId="1"/>
  </si>
  <si>
    <t>駿東郡長泉町</t>
    <rPh sb="0" eb="6">
      <t>スントウ</t>
    </rPh>
    <phoneticPr fontId="1"/>
  </si>
  <si>
    <t>沼津市</t>
    <rPh sb="0" eb="3">
      <t xml:space="preserve">ヌマヅシ </t>
    </rPh>
    <phoneticPr fontId="1"/>
  </si>
  <si>
    <t>浜松市</t>
    <rPh sb="0" eb="3">
      <t xml:space="preserve">ハママツシ </t>
    </rPh>
    <phoneticPr fontId="1"/>
  </si>
  <si>
    <t>袋井市</t>
    <rPh sb="0" eb="3">
      <t xml:space="preserve">フクロイシ </t>
    </rPh>
    <phoneticPr fontId="1"/>
  </si>
  <si>
    <t>富士市</t>
    <rPh sb="0" eb="3">
      <t xml:space="preserve">フジシ </t>
    </rPh>
    <phoneticPr fontId="1"/>
  </si>
  <si>
    <t>三島市</t>
    <rPh sb="0" eb="1">
      <t xml:space="preserve">ミシマシ </t>
    </rPh>
    <phoneticPr fontId="1"/>
  </si>
  <si>
    <t>焼津市</t>
    <rPh sb="0" eb="3">
      <t xml:space="preserve">ヤイヅシ </t>
    </rPh>
    <phoneticPr fontId="1"/>
  </si>
  <si>
    <t>愛知</t>
    <rPh sb="0" eb="2">
      <t xml:space="preserve">アイチ </t>
    </rPh>
    <phoneticPr fontId="1"/>
  </si>
  <si>
    <t>海部郡蟹江町</t>
    <rPh sb="0" eb="1">
      <t xml:space="preserve">アマグンカニエチョウ </t>
    </rPh>
    <phoneticPr fontId="1"/>
  </si>
  <si>
    <t>安城市</t>
    <rPh sb="0" eb="3">
      <t xml:space="preserve">アンジョウシ </t>
    </rPh>
    <phoneticPr fontId="1"/>
  </si>
  <si>
    <t>一宮市</t>
    <rPh sb="0" eb="3">
      <t xml:space="preserve">イチノミヤシ </t>
    </rPh>
    <phoneticPr fontId="1"/>
  </si>
  <si>
    <t>稲沢市</t>
    <rPh sb="0" eb="3">
      <t xml:space="preserve">イナザワシ </t>
    </rPh>
    <phoneticPr fontId="1"/>
  </si>
  <si>
    <t>大府市</t>
    <rPh sb="0" eb="3">
      <t xml:space="preserve">オオブシ </t>
    </rPh>
    <phoneticPr fontId="1"/>
  </si>
  <si>
    <t>岡崎市</t>
    <rPh sb="0" eb="3">
      <t xml:space="preserve">オカザキシ </t>
    </rPh>
    <phoneticPr fontId="1"/>
  </si>
  <si>
    <t>尾張旭市</t>
    <rPh sb="0" eb="4">
      <t xml:space="preserve">オワリアサヒシ </t>
    </rPh>
    <phoneticPr fontId="1"/>
  </si>
  <si>
    <t>春日井市</t>
    <rPh sb="0" eb="4">
      <t xml:space="preserve">カスガイシ </t>
    </rPh>
    <phoneticPr fontId="1"/>
  </si>
  <si>
    <t>刈谷市</t>
    <rPh sb="0" eb="3">
      <t xml:space="preserve">カリヤシ </t>
    </rPh>
    <phoneticPr fontId="1"/>
  </si>
  <si>
    <t>江南市</t>
    <rPh sb="0" eb="3">
      <t xml:space="preserve">コウナンシ </t>
    </rPh>
    <phoneticPr fontId="1"/>
  </si>
  <si>
    <t>小牧市</t>
    <rPh sb="0" eb="1">
      <t xml:space="preserve">コマキシ </t>
    </rPh>
    <phoneticPr fontId="1"/>
  </si>
  <si>
    <t>知立市</t>
    <rPh sb="0" eb="3">
      <t xml:space="preserve">チリュウシ </t>
    </rPh>
    <phoneticPr fontId="1"/>
  </si>
  <si>
    <t>津島市</t>
    <rPh sb="0" eb="3">
      <t xml:space="preserve">ツシマシ </t>
    </rPh>
    <phoneticPr fontId="1"/>
  </si>
  <si>
    <t>東海市</t>
    <rPh sb="0" eb="1">
      <t xml:space="preserve">トウカイシ </t>
    </rPh>
    <phoneticPr fontId="1"/>
  </si>
  <si>
    <t>常滑市</t>
    <rPh sb="0" eb="3">
      <t xml:space="preserve">トコナメシ </t>
    </rPh>
    <phoneticPr fontId="1"/>
  </si>
  <si>
    <t>豊川市</t>
    <rPh sb="0" eb="3">
      <t xml:space="preserve">トヨカワシ </t>
    </rPh>
    <phoneticPr fontId="1"/>
  </si>
  <si>
    <t>豊田市</t>
    <rPh sb="0" eb="1">
      <t xml:space="preserve">トヨタシ </t>
    </rPh>
    <phoneticPr fontId="1"/>
  </si>
  <si>
    <t>豊橋市</t>
    <rPh sb="0" eb="3">
      <t xml:space="preserve">トヨハシシ </t>
    </rPh>
    <phoneticPr fontId="1"/>
  </si>
  <si>
    <t>名古屋市</t>
    <rPh sb="0" eb="4">
      <t xml:space="preserve">ナゴヤシ </t>
    </rPh>
    <phoneticPr fontId="1"/>
  </si>
  <si>
    <t>西尾市</t>
    <rPh sb="0" eb="1">
      <t xml:space="preserve">ニシオシ </t>
    </rPh>
    <phoneticPr fontId="1"/>
  </si>
  <si>
    <t>西春日井郡豊山町</t>
    <rPh sb="0" eb="8">
      <t>ニシｋ</t>
    </rPh>
    <phoneticPr fontId="1"/>
  </si>
  <si>
    <t>日進市</t>
    <rPh sb="0" eb="1">
      <t xml:space="preserve">ニッシンシ </t>
    </rPh>
    <phoneticPr fontId="1"/>
  </si>
  <si>
    <t>丹羽郡扶桑町</t>
    <rPh sb="0" eb="6">
      <t>ニワ</t>
    </rPh>
    <phoneticPr fontId="1"/>
  </si>
  <si>
    <t>半田市</t>
    <rPh sb="0" eb="3">
      <t xml:space="preserve">ハンダシ </t>
    </rPh>
    <phoneticPr fontId="1"/>
  </si>
  <si>
    <t>碧南市</t>
    <rPh sb="0" eb="3">
      <t xml:space="preserve">ヘキナンシ </t>
    </rPh>
    <phoneticPr fontId="1"/>
  </si>
  <si>
    <t>みよし市</t>
    <phoneticPr fontId="1"/>
  </si>
  <si>
    <t>弥富市</t>
    <rPh sb="0" eb="3">
      <t xml:space="preserve">ヤトミシ </t>
    </rPh>
    <phoneticPr fontId="1"/>
  </si>
  <si>
    <t>三重</t>
    <rPh sb="0" eb="2">
      <t xml:space="preserve">ミエ </t>
    </rPh>
    <phoneticPr fontId="1"/>
  </si>
  <si>
    <t>伊勢市</t>
    <rPh sb="0" eb="1">
      <t xml:space="preserve">イセシ </t>
    </rPh>
    <phoneticPr fontId="1"/>
  </si>
  <si>
    <t>員弁郡東員町</t>
    <rPh sb="0" eb="6">
      <t>イナベグン</t>
    </rPh>
    <phoneticPr fontId="1"/>
  </si>
  <si>
    <t>桑名市</t>
    <rPh sb="0" eb="3">
      <t xml:space="preserve">クワナシ </t>
    </rPh>
    <phoneticPr fontId="1"/>
  </si>
  <si>
    <t>鈴鹿市</t>
    <rPh sb="0" eb="3">
      <t xml:space="preserve">スズカシ </t>
    </rPh>
    <phoneticPr fontId="1"/>
  </si>
  <si>
    <t>多気郡明和町</t>
    <rPh sb="0" eb="1">
      <t>タキ</t>
    </rPh>
    <phoneticPr fontId="1"/>
  </si>
  <si>
    <t>津市</t>
    <rPh sb="0" eb="1">
      <t xml:space="preserve">ツシ </t>
    </rPh>
    <phoneticPr fontId="1"/>
  </si>
  <si>
    <t>松阪市</t>
    <rPh sb="0" eb="3">
      <t xml:space="preserve">マツサカシ </t>
    </rPh>
    <phoneticPr fontId="1"/>
  </si>
  <si>
    <t>三重郡菰野町</t>
    <rPh sb="0" eb="6">
      <t>ミエ</t>
    </rPh>
    <phoneticPr fontId="1"/>
  </si>
  <si>
    <t>四日市市</t>
    <rPh sb="0" eb="1">
      <t xml:space="preserve">ヨツカイチシ </t>
    </rPh>
    <phoneticPr fontId="1"/>
  </si>
  <si>
    <t>新潟</t>
    <rPh sb="0" eb="2">
      <t xml:space="preserve">ニイガタ </t>
    </rPh>
    <phoneticPr fontId="1"/>
  </si>
  <si>
    <t>新発田市</t>
    <rPh sb="0" eb="4">
      <t xml:space="preserve">シバタシ </t>
    </rPh>
    <phoneticPr fontId="1"/>
  </si>
  <si>
    <t>上越市</t>
    <rPh sb="0" eb="3">
      <t xml:space="preserve">ジョウエツシ </t>
    </rPh>
    <phoneticPr fontId="1"/>
  </si>
  <si>
    <t>燕市</t>
    <rPh sb="0" eb="2">
      <t xml:space="preserve">ツバメシ </t>
    </rPh>
    <phoneticPr fontId="1"/>
  </si>
  <si>
    <t>長岡市</t>
    <rPh sb="0" eb="3">
      <t xml:space="preserve">ナガオカシ </t>
    </rPh>
    <phoneticPr fontId="1"/>
  </si>
  <si>
    <t>新潟市</t>
    <rPh sb="0" eb="1">
      <t xml:space="preserve">ニイガタシ </t>
    </rPh>
    <phoneticPr fontId="1"/>
  </si>
  <si>
    <t>富山</t>
    <rPh sb="0" eb="2">
      <t xml:space="preserve">トヤマ </t>
    </rPh>
    <phoneticPr fontId="1"/>
  </si>
  <si>
    <t>高岡市</t>
    <rPh sb="0" eb="1">
      <t xml:space="preserve">タカオカシ </t>
    </rPh>
    <phoneticPr fontId="1"/>
  </si>
  <si>
    <t>砺波市</t>
    <rPh sb="0" eb="3">
      <t xml:space="preserve">トナミシ </t>
    </rPh>
    <phoneticPr fontId="1"/>
  </si>
  <si>
    <t>富山市</t>
    <rPh sb="0" eb="1">
      <t xml:space="preserve">トヤマシ </t>
    </rPh>
    <phoneticPr fontId="1"/>
  </si>
  <si>
    <t>石川</t>
    <rPh sb="0" eb="2">
      <t xml:space="preserve">イシカワ </t>
    </rPh>
    <phoneticPr fontId="1"/>
  </si>
  <si>
    <t>加賀市</t>
    <rPh sb="0" eb="3">
      <t xml:space="preserve">カガシ </t>
    </rPh>
    <phoneticPr fontId="1"/>
  </si>
  <si>
    <t>金沢市</t>
    <rPh sb="0" eb="3">
      <t xml:space="preserve">カナザワシ </t>
    </rPh>
    <phoneticPr fontId="1"/>
  </si>
  <si>
    <t>かほく市</t>
    <phoneticPr fontId="1"/>
  </si>
  <si>
    <t>小松市</t>
    <rPh sb="0" eb="1">
      <t xml:space="preserve">コマツシ </t>
    </rPh>
    <phoneticPr fontId="1"/>
  </si>
  <si>
    <t>白山市</t>
    <rPh sb="0" eb="3">
      <t xml:space="preserve">ハクサンシ </t>
    </rPh>
    <phoneticPr fontId="1"/>
  </si>
  <si>
    <t>福井</t>
    <rPh sb="0" eb="2">
      <t xml:space="preserve">フクイ </t>
    </rPh>
    <phoneticPr fontId="1"/>
  </si>
  <si>
    <t>越前市</t>
    <rPh sb="0" eb="3">
      <t xml:space="preserve">エチゼンシ </t>
    </rPh>
    <phoneticPr fontId="1"/>
  </si>
  <si>
    <t>福井市</t>
    <rPh sb="0" eb="3">
      <t xml:space="preserve">フクイシ </t>
    </rPh>
    <phoneticPr fontId="1"/>
  </si>
  <si>
    <t>山梨</t>
    <rPh sb="0" eb="2">
      <t xml:space="preserve">ヤマナシ </t>
    </rPh>
    <phoneticPr fontId="1"/>
  </si>
  <si>
    <t>甲府市</t>
    <rPh sb="0" eb="3">
      <t xml:space="preserve">コウフシ </t>
    </rPh>
    <phoneticPr fontId="1"/>
  </si>
  <si>
    <t>中巨摩郡昭和町</t>
    <rPh sb="0" eb="1">
      <t>ナカ</t>
    </rPh>
    <phoneticPr fontId="1"/>
  </si>
  <si>
    <t>笛吹市</t>
    <rPh sb="0" eb="3">
      <t xml:space="preserve">フエフキシ </t>
    </rPh>
    <phoneticPr fontId="1"/>
  </si>
  <si>
    <t>富士吉田市</t>
    <rPh sb="0" eb="1">
      <t>フジヨシ</t>
    </rPh>
    <phoneticPr fontId="1"/>
  </si>
  <si>
    <t>長野</t>
    <rPh sb="0" eb="2">
      <t xml:space="preserve">ナガノ </t>
    </rPh>
    <phoneticPr fontId="1"/>
  </si>
  <si>
    <t>上田市</t>
    <rPh sb="0" eb="1">
      <t xml:space="preserve">ウエダシ </t>
    </rPh>
    <phoneticPr fontId="1"/>
  </si>
  <si>
    <t>岡谷市</t>
    <rPh sb="0" eb="1">
      <t xml:space="preserve">オカヤシ </t>
    </rPh>
    <phoneticPr fontId="1"/>
  </si>
  <si>
    <t>錯視</t>
    <rPh sb="0" eb="2">
      <t xml:space="preserve">サクシ </t>
    </rPh>
    <phoneticPr fontId="1"/>
  </si>
  <si>
    <t>茅野市</t>
    <rPh sb="0" eb="3">
      <t xml:space="preserve">チノシ </t>
    </rPh>
    <phoneticPr fontId="1"/>
  </si>
  <si>
    <t>長野市</t>
    <rPh sb="0" eb="1">
      <t xml:space="preserve">ナガノシ </t>
    </rPh>
    <phoneticPr fontId="1"/>
  </si>
  <si>
    <t>松本市</t>
    <rPh sb="0" eb="1">
      <t xml:space="preserve">マツモトシ </t>
    </rPh>
    <phoneticPr fontId="1"/>
  </si>
  <si>
    <t>滋賀</t>
    <rPh sb="0" eb="2">
      <t xml:space="preserve">シガケｎ </t>
    </rPh>
    <phoneticPr fontId="1"/>
  </si>
  <si>
    <t>大津市</t>
    <rPh sb="0" eb="1">
      <t xml:space="preserve">オオツシ </t>
    </rPh>
    <phoneticPr fontId="1"/>
  </si>
  <si>
    <t>草津市</t>
    <rPh sb="0" eb="3">
      <t xml:space="preserve">クサツシ </t>
    </rPh>
    <phoneticPr fontId="1"/>
  </si>
  <si>
    <t>甲賀市</t>
    <rPh sb="0" eb="1">
      <t xml:space="preserve">コウカシ </t>
    </rPh>
    <phoneticPr fontId="1"/>
  </si>
  <si>
    <t>彦根市</t>
    <rPh sb="0" eb="3">
      <t xml:space="preserve">ヒコネシ </t>
    </rPh>
    <phoneticPr fontId="1"/>
  </si>
  <si>
    <t>守山市</t>
    <rPh sb="0" eb="3">
      <t xml:space="preserve">モリヤマシ </t>
    </rPh>
    <phoneticPr fontId="1"/>
  </si>
  <si>
    <t>大阪</t>
    <rPh sb="0" eb="2">
      <t xml:space="preserve">オオサカ </t>
    </rPh>
    <phoneticPr fontId="1"/>
  </si>
  <si>
    <t>池田市</t>
    <rPh sb="0" eb="3">
      <t xml:space="preserve">イケダシ </t>
    </rPh>
    <phoneticPr fontId="1"/>
  </si>
  <si>
    <t>泉佐野市</t>
    <rPh sb="0" eb="4">
      <t xml:space="preserve">イズミサノシ </t>
    </rPh>
    <phoneticPr fontId="1"/>
  </si>
  <si>
    <t>和泉市</t>
    <rPh sb="0" eb="3">
      <t xml:space="preserve">イズミシ </t>
    </rPh>
    <phoneticPr fontId="1"/>
  </si>
  <si>
    <t>茨木市</t>
    <rPh sb="0" eb="3">
      <t xml:space="preserve">イバラキシ </t>
    </rPh>
    <phoneticPr fontId="1"/>
  </si>
  <si>
    <t>大阪市</t>
    <rPh sb="0" eb="3">
      <t xml:space="preserve">オオサカシ </t>
    </rPh>
    <phoneticPr fontId="1"/>
  </si>
  <si>
    <t>門真市</t>
    <rPh sb="0" eb="3">
      <t xml:space="preserve">カドマシ </t>
    </rPh>
    <phoneticPr fontId="1"/>
  </si>
  <si>
    <t>河内長野市</t>
    <rPh sb="0" eb="5">
      <t>カワチナ</t>
    </rPh>
    <phoneticPr fontId="1"/>
  </si>
  <si>
    <t>岸和田市</t>
    <rPh sb="0" eb="4">
      <t>キシワ</t>
    </rPh>
    <phoneticPr fontId="1"/>
  </si>
  <si>
    <t>堺市</t>
    <rPh sb="0" eb="2">
      <t xml:space="preserve">サカイシ </t>
    </rPh>
    <phoneticPr fontId="1"/>
  </si>
  <si>
    <t>吹田市</t>
    <rPh sb="0" eb="3">
      <t xml:space="preserve">スイタシ </t>
    </rPh>
    <phoneticPr fontId="1"/>
  </si>
  <si>
    <t>高石市</t>
    <rPh sb="0" eb="1">
      <t xml:space="preserve">タカイシシ </t>
    </rPh>
    <phoneticPr fontId="1"/>
  </si>
  <si>
    <t>高槻市</t>
    <rPh sb="0" eb="3">
      <t xml:space="preserve">タカツキシ </t>
    </rPh>
    <phoneticPr fontId="1"/>
  </si>
  <si>
    <t>大東市</t>
    <rPh sb="0" eb="3">
      <t xml:space="preserve">ダイトウシ </t>
    </rPh>
    <phoneticPr fontId="1"/>
  </si>
  <si>
    <t>豊中市</t>
    <rPh sb="0" eb="3">
      <t xml:space="preserve">トヨナカシ </t>
    </rPh>
    <phoneticPr fontId="1"/>
  </si>
  <si>
    <t>富田林市</t>
    <rPh sb="0" eb="1">
      <t>トンダバ</t>
    </rPh>
    <phoneticPr fontId="1"/>
  </si>
  <si>
    <t>寝屋川市</t>
    <rPh sb="0" eb="4">
      <t>ネヤガ</t>
    </rPh>
    <phoneticPr fontId="1"/>
  </si>
  <si>
    <t>東大阪市</t>
    <rPh sb="0" eb="2">
      <t>ヒガシオオ</t>
    </rPh>
    <phoneticPr fontId="1"/>
  </si>
  <si>
    <t>枚方市</t>
    <rPh sb="0" eb="3">
      <t xml:space="preserve">ヒラカタシ </t>
    </rPh>
    <phoneticPr fontId="1"/>
  </si>
  <si>
    <t>松原市</t>
    <rPh sb="0" eb="3">
      <t xml:space="preserve">マツバラシ </t>
    </rPh>
    <phoneticPr fontId="1"/>
  </si>
  <si>
    <t>箕面市</t>
    <rPh sb="0" eb="3">
      <t xml:space="preserve">ミノオシ </t>
    </rPh>
    <phoneticPr fontId="1"/>
  </si>
  <si>
    <t>守口市</t>
    <rPh sb="0" eb="1">
      <t xml:space="preserve">モリグチシ </t>
    </rPh>
    <phoneticPr fontId="1"/>
  </si>
  <si>
    <t>八尾市</t>
    <rPh sb="0" eb="3">
      <t xml:space="preserve">ヤオシ </t>
    </rPh>
    <phoneticPr fontId="1"/>
  </si>
  <si>
    <t>奈良</t>
    <rPh sb="0" eb="2">
      <t xml:space="preserve">ナラ </t>
    </rPh>
    <phoneticPr fontId="1"/>
  </si>
  <si>
    <t>生駒市</t>
    <rPh sb="0" eb="3">
      <t xml:space="preserve">イコマシ </t>
    </rPh>
    <phoneticPr fontId="1"/>
  </si>
  <si>
    <t>橿原市</t>
    <rPh sb="0" eb="3">
      <t xml:space="preserve">カシハラシ </t>
    </rPh>
    <phoneticPr fontId="1"/>
  </si>
  <si>
    <t>葛城市</t>
    <rPh sb="0" eb="3">
      <t xml:space="preserve">カツラギシ </t>
    </rPh>
    <phoneticPr fontId="1"/>
  </si>
  <si>
    <t>北葛城郡上牧町</t>
    <rPh sb="0" eb="7">
      <t>キタカツラギ</t>
    </rPh>
    <phoneticPr fontId="1"/>
  </si>
  <si>
    <t>奈良市</t>
    <rPh sb="0" eb="3">
      <t xml:space="preserve">ナラシ </t>
    </rPh>
    <phoneticPr fontId="1"/>
  </si>
  <si>
    <t>大和郡山市</t>
    <rPh sb="0" eb="4">
      <t>ヤマトコ</t>
    </rPh>
    <phoneticPr fontId="1"/>
  </si>
  <si>
    <t>和歌山</t>
    <rPh sb="0" eb="3">
      <t xml:space="preserve">ワカヤマ </t>
    </rPh>
    <phoneticPr fontId="1"/>
  </si>
  <si>
    <t>和歌山市</t>
    <rPh sb="0" eb="1">
      <t xml:space="preserve">ワカヤマシ </t>
    </rPh>
    <phoneticPr fontId="1"/>
  </si>
  <si>
    <t>鳥取</t>
    <rPh sb="0" eb="2">
      <t xml:space="preserve">トットリ </t>
    </rPh>
    <phoneticPr fontId="1"/>
  </si>
  <si>
    <t>西伯郡日吉津村</t>
    <rPh sb="0" eb="7">
      <t>サイハ</t>
    </rPh>
    <phoneticPr fontId="1"/>
  </si>
  <si>
    <t>岡山</t>
    <rPh sb="0" eb="2">
      <t xml:space="preserve">オカヤマ </t>
    </rPh>
    <phoneticPr fontId="1"/>
  </si>
  <si>
    <t>岡山市</t>
    <rPh sb="0" eb="1">
      <t xml:space="preserve">オカヤマシ </t>
    </rPh>
    <phoneticPr fontId="1"/>
  </si>
  <si>
    <t>倉敷市</t>
    <rPh sb="0" eb="3">
      <t xml:space="preserve">クラシキシ </t>
    </rPh>
    <phoneticPr fontId="1"/>
  </si>
  <si>
    <t>広島</t>
    <rPh sb="0" eb="2">
      <t xml:space="preserve">ヒロシマ </t>
    </rPh>
    <phoneticPr fontId="1"/>
  </si>
  <si>
    <t>呉市</t>
    <rPh sb="0" eb="2">
      <t xml:space="preserve">クレシ </t>
    </rPh>
    <phoneticPr fontId="1"/>
  </si>
  <si>
    <t>東広島市</t>
    <rPh sb="0" eb="1">
      <t xml:space="preserve">ヒガシヒロシマシ </t>
    </rPh>
    <phoneticPr fontId="1"/>
  </si>
  <si>
    <t>広島市</t>
    <rPh sb="0" eb="3">
      <t xml:space="preserve">ヒロシマシ </t>
    </rPh>
    <phoneticPr fontId="1"/>
  </si>
  <si>
    <t>福山市</t>
    <rPh sb="0" eb="1">
      <t xml:space="preserve">フクヤマシ </t>
    </rPh>
    <phoneticPr fontId="1"/>
  </si>
  <si>
    <t>三原市</t>
    <rPh sb="0" eb="1">
      <t xml:space="preserve">ミハラシ </t>
    </rPh>
    <phoneticPr fontId="1"/>
  </si>
  <si>
    <t>山口</t>
    <rPh sb="0" eb="2">
      <t xml:space="preserve">ヤマグチ </t>
    </rPh>
    <phoneticPr fontId="1"/>
  </si>
  <si>
    <t>下関市</t>
    <rPh sb="0" eb="3">
      <t xml:space="preserve">シモノセキシ </t>
    </rPh>
    <phoneticPr fontId="1"/>
  </si>
  <si>
    <t>福岡</t>
    <rPh sb="0" eb="2">
      <t xml:space="preserve">フクオカ </t>
    </rPh>
    <phoneticPr fontId="1"/>
  </si>
  <si>
    <t>飯塚市</t>
    <rPh sb="0" eb="3">
      <t xml:space="preserve">イイヅカシ </t>
    </rPh>
    <phoneticPr fontId="1"/>
  </si>
  <si>
    <t>大野城市</t>
    <rPh sb="0" eb="4">
      <t xml:space="preserve">オオノジョウシ </t>
    </rPh>
    <phoneticPr fontId="1"/>
  </si>
  <si>
    <t>大牟田市</t>
    <rPh sb="0" eb="4">
      <t xml:space="preserve">オオムタシ </t>
    </rPh>
    <phoneticPr fontId="1"/>
  </si>
  <si>
    <t>春日市</t>
    <rPh sb="0" eb="3">
      <t xml:space="preserve">カスガシ </t>
    </rPh>
    <phoneticPr fontId="1"/>
  </si>
  <si>
    <t>北九州市</t>
    <rPh sb="0" eb="1">
      <t xml:space="preserve">キタキュウシュウシ </t>
    </rPh>
    <phoneticPr fontId="1"/>
  </si>
  <si>
    <t>久留米市</t>
    <rPh sb="0" eb="4">
      <t xml:space="preserve">クルメシ </t>
    </rPh>
    <phoneticPr fontId="1"/>
  </si>
  <si>
    <t>筑紫野市</t>
    <rPh sb="0" eb="4">
      <t xml:space="preserve">チクシノシ </t>
    </rPh>
    <phoneticPr fontId="1"/>
  </si>
  <si>
    <t>福岡市</t>
    <rPh sb="0" eb="1">
      <t xml:space="preserve">フクオカシ </t>
    </rPh>
    <phoneticPr fontId="1"/>
  </si>
  <si>
    <t>福津市</t>
    <rPh sb="0" eb="3">
      <t xml:space="preserve">フクツシ </t>
    </rPh>
    <phoneticPr fontId="1"/>
  </si>
  <si>
    <t>八女市</t>
    <rPh sb="0" eb="1">
      <t xml:space="preserve">ヤメシ </t>
    </rPh>
    <phoneticPr fontId="1"/>
  </si>
  <si>
    <t>佐賀</t>
    <rPh sb="0" eb="2">
      <t xml:space="preserve">サガ </t>
    </rPh>
    <phoneticPr fontId="1"/>
  </si>
  <si>
    <t>佐賀市</t>
    <rPh sb="0" eb="3">
      <t xml:space="preserve">サガシ </t>
    </rPh>
    <phoneticPr fontId="1"/>
  </si>
  <si>
    <t>鳥栖市</t>
    <rPh sb="0" eb="3">
      <t xml:space="preserve">トスシ </t>
    </rPh>
    <phoneticPr fontId="1"/>
  </si>
  <si>
    <t>熊本</t>
    <rPh sb="0" eb="2">
      <t xml:space="preserve">クマモト </t>
    </rPh>
    <phoneticPr fontId="1"/>
  </si>
  <si>
    <t>宇土市</t>
    <rPh sb="0" eb="1">
      <t xml:space="preserve">ウトシ </t>
    </rPh>
    <phoneticPr fontId="1"/>
  </si>
  <si>
    <t>菊池郡菊陽町</t>
    <rPh sb="0" eb="6">
      <t>キクチ</t>
    </rPh>
    <phoneticPr fontId="1"/>
  </si>
  <si>
    <t>熊本市</t>
    <rPh sb="0" eb="3">
      <t xml:space="preserve">クマモトシ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</si>
</sst>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\ &quot;km²&quot;"/>
    <numFmt numFmtId="177" formatCode="0.0000\ &quot;店/km²&quot;"/>
  </numFmts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1">
    <cellStyle name="標準" xfId="0" builtinId="0"/>
  </cellStyles>
  <dxfs count="3">
    <dxf>
      <alignment horizontal="center" vertical="center" textRotation="0" wrapText="0" indent="0" justifyLastLine="0" shrinkToFit="0" readingOrder="0"/>
    </dxf>
    <dxf>
      <numFmt numFmtId="177" formatCode="0.0000\ &quot;店/km²&quot;"/>
    </dxf>
    <dxf>
      <numFmt numFmtId="176" formatCode="0.0\ &quot;km²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047306-C6B8-E443-A9AB-74729C196297}" name="テーブル1" displayName="テーブル1" ref="A1:E325" totalsRowShown="0" headerRowDxfId="0">
  <autoFilter ref="A1:E325" xr:uid="{0F047306-C6B8-E443-A9AB-74729C196297}"/>
  <sortState xmlns:xlrd2="http://schemas.microsoft.com/office/spreadsheetml/2017/richdata2" ref="A2:E325">
    <sortCondition descending="1" ref="E1:E325"/>
  </sortState>
  <tableColumns count="5">
    <tableColumn id="1" xr3:uid="{2FEC50DC-EE92-AE4B-BC3C-AAC51B2A319F}" name="都道府県"/>
    <tableColumn id="2" xr3:uid="{B015BC5E-FA34-2C4C-B0F0-F7864EC27ED5}" name="市区町村"/>
    <tableColumn id="3" xr3:uid="{47D4A01B-CADE-9A49-AF8C-6BDAA999C3CD}" name="面積" dataDxfId="2"/>
    <tableColumn id="4" xr3:uid="{96A81869-A0C3-7147-95A4-C37DEE0A8AE2}" name="店舗数"/>
    <tableColumn id="5" xr3:uid="{C103618B-2C72-E04A-98AE-892113B4C3E4}" name="密度" dataDxfId="1">
      <calculatedColumnFormula>D2/C2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BABE-2DDD-9641-A259-A176F46027E4}">
  <dimension ref="A1:E325"/>
  <sheetViews>
    <sheetView tabSelected="1" zoomScale="200" zoomScaleNormal="200" workbookViewId="0">
      <selection activeCell="G12" sqref="G12"/>
    </sheetView>
  </sheetViews>
  <sheetFormatPr baseColWidth="10" defaultRowHeight="20"/>
  <cols>
    <col min="1" max="1" width="9.85546875" customWidth="1"/>
    <col min="2" max="2" width="13.85546875" bestFit="1" customWidth="1"/>
    <col min="3" max="3" width="10.42578125" style="1" bestFit="1" customWidth="1"/>
    <col min="4" max="4" width="8.140625" customWidth="1"/>
    <col min="5" max="5" width="13" style="2" bestFit="1" customWidth="1"/>
  </cols>
  <sheetData>
    <row r="1" spans="1:5" s="3" customFormat="1">
      <c r="A1" s="3" t="s">
        <v>1</v>
      </c>
      <c r="B1" s="3" t="s">
        <v>2</v>
      </c>
      <c r="C1" s="4" t="s">
        <v>3</v>
      </c>
      <c r="D1" s="3" t="s">
        <v>4</v>
      </c>
      <c r="E1" s="5" t="s">
        <v>5</v>
      </c>
    </row>
    <row r="2" spans="1:5">
      <c r="A2" t="s">
        <v>139</v>
      </c>
      <c r="B2" t="s">
        <v>159</v>
      </c>
      <c r="C2" s="1">
        <v>18.23</v>
      </c>
      <c r="D2">
        <v>12</v>
      </c>
      <c r="E2" s="2">
        <f>D2/C2</f>
        <v>0.65825562260010972</v>
      </c>
    </row>
    <row r="3" spans="1:5">
      <c r="A3" t="s">
        <v>139</v>
      </c>
      <c r="B3" t="s">
        <v>166</v>
      </c>
      <c r="C3" s="1">
        <v>10.210000000000001</v>
      </c>
      <c r="D3">
        <v>6</v>
      </c>
      <c r="E3" s="2">
        <f>D3/C3</f>
        <v>0.5876591576885406</v>
      </c>
    </row>
    <row r="4" spans="1:5">
      <c r="A4" t="s">
        <v>139</v>
      </c>
      <c r="B4" t="s">
        <v>143</v>
      </c>
      <c r="C4" s="1">
        <v>10.199999999999999</v>
      </c>
      <c r="D4">
        <v>5</v>
      </c>
      <c r="E4" s="2">
        <f>D4/C4</f>
        <v>0.49019607843137258</v>
      </c>
    </row>
    <row r="5" spans="1:5">
      <c r="A5" t="s">
        <v>139</v>
      </c>
      <c r="B5" t="s">
        <v>168</v>
      </c>
      <c r="C5" s="1">
        <v>11.66</v>
      </c>
      <c r="D5">
        <v>5</v>
      </c>
      <c r="E5" s="2">
        <f>D5/C5</f>
        <v>0.42881646655231559</v>
      </c>
    </row>
    <row r="6" spans="1:5">
      <c r="A6" t="s">
        <v>139</v>
      </c>
      <c r="B6" t="s">
        <v>158</v>
      </c>
      <c r="C6" s="1">
        <v>15.11</v>
      </c>
      <c r="D6">
        <v>6</v>
      </c>
      <c r="E6" s="2">
        <f>D6/C6</f>
        <v>0.39708802117802783</v>
      </c>
    </row>
    <row r="7" spans="1:5">
      <c r="A7" t="s">
        <v>73</v>
      </c>
      <c r="B7" t="s">
        <v>110</v>
      </c>
      <c r="C7" s="1">
        <v>5.1100000000000003</v>
      </c>
      <c r="D7">
        <v>2</v>
      </c>
      <c r="E7" s="2">
        <f>D7/C7</f>
        <v>0.39138943248532287</v>
      </c>
    </row>
    <row r="8" spans="1:5">
      <c r="A8" t="s">
        <v>139</v>
      </c>
      <c r="B8" t="s">
        <v>184</v>
      </c>
      <c r="C8" s="1">
        <v>10.98</v>
      </c>
      <c r="D8">
        <v>4</v>
      </c>
      <c r="E8" s="2">
        <f>D8/C8</f>
        <v>0.36429872495446264</v>
      </c>
    </row>
    <row r="9" spans="1:5">
      <c r="A9" t="s">
        <v>139</v>
      </c>
      <c r="B9" t="s">
        <v>180</v>
      </c>
      <c r="C9" s="1">
        <v>11.29</v>
      </c>
      <c r="D9">
        <v>4</v>
      </c>
      <c r="E9" s="2">
        <f>D9/C9</f>
        <v>0.35429583702391498</v>
      </c>
    </row>
    <row r="10" spans="1:5">
      <c r="A10" t="s">
        <v>139</v>
      </c>
      <c r="B10" t="s">
        <v>157</v>
      </c>
      <c r="C10" s="1">
        <v>22.84</v>
      </c>
      <c r="D10">
        <v>8</v>
      </c>
      <c r="E10" s="2">
        <f>D10/C10</f>
        <v>0.35026269702276708</v>
      </c>
    </row>
    <row r="11" spans="1:5">
      <c r="A11" t="s">
        <v>111</v>
      </c>
      <c r="B11" t="s">
        <v>117</v>
      </c>
      <c r="C11" s="1">
        <v>17.29</v>
      </c>
      <c r="D11">
        <v>6</v>
      </c>
      <c r="E11" s="2">
        <f>D11/C11</f>
        <v>0.34702139965297862</v>
      </c>
    </row>
    <row r="12" spans="1:5">
      <c r="A12" t="s">
        <v>139</v>
      </c>
      <c r="B12" t="s">
        <v>183</v>
      </c>
      <c r="C12" s="1">
        <v>20.37</v>
      </c>
      <c r="D12">
        <v>7</v>
      </c>
      <c r="E12" s="2">
        <f>D12/C12</f>
        <v>0.3436426116838488</v>
      </c>
    </row>
    <row r="13" spans="1:5">
      <c r="A13" t="s">
        <v>139</v>
      </c>
      <c r="B13" t="s">
        <v>163</v>
      </c>
      <c r="C13" s="1">
        <v>10.11</v>
      </c>
      <c r="D13">
        <v>3</v>
      </c>
      <c r="E13" s="2">
        <f>D13/C13</f>
        <v>0.29673590504451042</v>
      </c>
    </row>
    <row r="14" spans="1:5">
      <c r="A14" t="s">
        <v>139</v>
      </c>
      <c r="B14" t="s">
        <v>150</v>
      </c>
      <c r="C14" s="1">
        <v>20.61</v>
      </c>
      <c r="D14">
        <v>6</v>
      </c>
      <c r="E14" s="2">
        <f>D14/C14</f>
        <v>0.29112081513828242</v>
      </c>
    </row>
    <row r="15" spans="1:5">
      <c r="A15" t="s">
        <v>139</v>
      </c>
      <c r="B15" t="s">
        <v>161</v>
      </c>
      <c r="C15" s="1">
        <v>13.77</v>
      </c>
      <c r="D15">
        <v>4</v>
      </c>
      <c r="E15" s="2">
        <f>D15/C15</f>
        <v>0.29048656499636893</v>
      </c>
    </row>
    <row r="16" spans="1:5">
      <c r="A16" t="s">
        <v>139</v>
      </c>
      <c r="B16" t="s">
        <v>149</v>
      </c>
      <c r="C16" s="1">
        <v>34.799999999999997</v>
      </c>
      <c r="D16">
        <v>10</v>
      </c>
      <c r="E16" s="2">
        <f>D16/C16</f>
        <v>0.2873563218390805</v>
      </c>
    </row>
    <row r="17" spans="1:5">
      <c r="A17" t="s">
        <v>111</v>
      </c>
      <c r="B17" t="s">
        <v>129</v>
      </c>
      <c r="C17" s="1">
        <v>20.97</v>
      </c>
      <c r="D17">
        <v>6</v>
      </c>
      <c r="E17" s="2">
        <f>D17/C17</f>
        <v>0.28612303290414881</v>
      </c>
    </row>
    <row r="18" spans="1:5">
      <c r="A18" t="s">
        <v>186</v>
      </c>
      <c r="B18" t="s">
        <v>202</v>
      </c>
      <c r="C18" s="1">
        <v>27.06</v>
      </c>
      <c r="D18">
        <v>7</v>
      </c>
      <c r="E18" s="2">
        <f>D18/C18</f>
        <v>0.25868440502586848</v>
      </c>
    </row>
    <row r="19" spans="1:5">
      <c r="A19" t="s">
        <v>139</v>
      </c>
      <c r="B19" t="s">
        <v>152</v>
      </c>
      <c r="C19" s="1">
        <v>42.99</v>
      </c>
      <c r="D19">
        <v>11</v>
      </c>
      <c r="E19" s="2">
        <f>D19/C19</f>
        <v>0.25587345894394042</v>
      </c>
    </row>
    <row r="20" spans="1:5">
      <c r="A20" t="s">
        <v>139</v>
      </c>
      <c r="B20" t="s">
        <v>146</v>
      </c>
      <c r="C20" s="1">
        <v>49.9</v>
      </c>
      <c r="D20">
        <v>12</v>
      </c>
      <c r="E20" s="2">
        <f>D20/C20</f>
        <v>0.24048096192384771</v>
      </c>
    </row>
    <row r="21" spans="1:5">
      <c r="A21" t="s">
        <v>332</v>
      </c>
      <c r="B21" t="s">
        <v>333</v>
      </c>
      <c r="C21" s="1">
        <v>4.2</v>
      </c>
      <c r="D21">
        <v>1</v>
      </c>
      <c r="E21" s="2">
        <f>D21/C21</f>
        <v>0.23809523809523808</v>
      </c>
    </row>
    <row r="22" spans="1:5">
      <c r="A22" t="s">
        <v>139</v>
      </c>
      <c r="B22" t="s">
        <v>169</v>
      </c>
      <c r="C22" s="1">
        <v>13.01</v>
      </c>
      <c r="D22">
        <v>3</v>
      </c>
      <c r="E22" s="2">
        <f>D22/C22</f>
        <v>0.23059185242121447</v>
      </c>
    </row>
    <row r="23" spans="1:5">
      <c r="A23" t="s">
        <v>139</v>
      </c>
      <c r="B23" t="s">
        <v>144</v>
      </c>
      <c r="C23" s="1">
        <v>32.22</v>
      </c>
      <c r="D23">
        <v>7</v>
      </c>
      <c r="E23" s="2">
        <f>D23/C23</f>
        <v>0.21725636250775918</v>
      </c>
    </row>
    <row r="24" spans="1:5">
      <c r="A24" t="s">
        <v>139</v>
      </c>
      <c r="B24" t="s">
        <v>142</v>
      </c>
      <c r="C24" s="1">
        <v>53.25</v>
      </c>
      <c r="D24">
        <v>11</v>
      </c>
      <c r="E24" s="2">
        <f>D24/C24</f>
        <v>0.20657276995305165</v>
      </c>
    </row>
    <row r="25" spans="1:5">
      <c r="A25" t="s">
        <v>139</v>
      </c>
      <c r="B25" t="s">
        <v>160</v>
      </c>
      <c r="C25" s="1">
        <v>34.06</v>
      </c>
      <c r="D25">
        <v>7</v>
      </c>
      <c r="E25" s="2">
        <f>D25/C25</f>
        <v>0.20551967116852612</v>
      </c>
    </row>
    <row r="26" spans="1:5">
      <c r="A26" t="s">
        <v>139</v>
      </c>
      <c r="B26" t="s">
        <v>179</v>
      </c>
      <c r="C26" s="1">
        <v>10.16</v>
      </c>
      <c r="D26">
        <v>2</v>
      </c>
      <c r="E26" s="2">
        <f>D26/C26</f>
        <v>0.19685039370078738</v>
      </c>
    </row>
    <row r="27" spans="1:5">
      <c r="A27" t="s">
        <v>139</v>
      </c>
      <c r="B27" t="s">
        <v>165</v>
      </c>
      <c r="C27" s="1">
        <v>21.01</v>
      </c>
      <c r="D27">
        <v>4</v>
      </c>
      <c r="E27" s="2">
        <f>D27/C27</f>
        <v>0.19038553069966682</v>
      </c>
    </row>
    <row r="28" spans="1:5">
      <c r="A28" t="s">
        <v>139</v>
      </c>
      <c r="B28" t="s">
        <v>167</v>
      </c>
      <c r="C28" s="1">
        <v>21.53</v>
      </c>
      <c r="D28">
        <v>4</v>
      </c>
      <c r="E28" s="2">
        <f>D28/C28</f>
        <v>0.18578727357176034</v>
      </c>
    </row>
    <row r="29" spans="1:5">
      <c r="A29" t="s">
        <v>139</v>
      </c>
      <c r="B29" t="s">
        <v>153</v>
      </c>
      <c r="C29" s="1">
        <v>11.3</v>
      </c>
      <c r="D29">
        <v>2</v>
      </c>
      <c r="E29" s="2">
        <f>D29/C29</f>
        <v>0.17699115044247787</v>
      </c>
    </row>
    <row r="30" spans="1:5">
      <c r="A30" t="s">
        <v>73</v>
      </c>
      <c r="B30" t="s">
        <v>97</v>
      </c>
      <c r="C30" s="1">
        <v>22.78</v>
      </c>
      <c r="D30">
        <v>4</v>
      </c>
      <c r="E30" s="2">
        <f>D30/C30</f>
        <v>0.17559262510974538</v>
      </c>
    </row>
    <row r="31" spans="1:5">
      <c r="A31" t="s">
        <v>139</v>
      </c>
      <c r="B31" t="s">
        <v>175</v>
      </c>
      <c r="C31" s="1">
        <v>17.14</v>
      </c>
      <c r="D31">
        <v>3</v>
      </c>
      <c r="E31" s="2">
        <f>D31/C31</f>
        <v>0.1750291715285881</v>
      </c>
    </row>
    <row r="32" spans="1:5">
      <c r="A32" t="s">
        <v>111</v>
      </c>
      <c r="B32" t="s">
        <v>114</v>
      </c>
      <c r="C32" s="1">
        <v>57.45</v>
      </c>
      <c r="D32">
        <v>10</v>
      </c>
      <c r="E32" s="2">
        <f>D32/C32</f>
        <v>0.17406440382941687</v>
      </c>
    </row>
    <row r="33" spans="1:5">
      <c r="A33" t="s">
        <v>73</v>
      </c>
      <c r="B33" t="s">
        <v>96</v>
      </c>
      <c r="C33" s="1">
        <v>18.190000000000001</v>
      </c>
      <c r="D33">
        <v>3</v>
      </c>
      <c r="E33" s="2">
        <f>D33/C33</f>
        <v>0.16492578339747113</v>
      </c>
    </row>
    <row r="34" spans="1:5">
      <c r="A34" t="s">
        <v>323</v>
      </c>
      <c r="B34" t="s">
        <v>327</v>
      </c>
      <c r="C34" s="1">
        <v>6.14</v>
      </c>
      <c r="D34">
        <v>1</v>
      </c>
      <c r="E34" s="2">
        <f>D34/C34</f>
        <v>0.16286644951140067</v>
      </c>
    </row>
    <row r="35" spans="1:5">
      <c r="A35" t="s">
        <v>300</v>
      </c>
      <c r="B35" t="s">
        <v>306</v>
      </c>
      <c r="C35" s="1">
        <v>12.3</v>
      </c>
      <c r="D35">
        <v>2</v>
      </c>
      <c r="E35" s="2">
        <f>D35/C35</f>
        <v>0.16260162601626016</v>
      </c>
    </row>
    <row r="36" spans="1:5">
      <c r="A36" t="s">
        <v>225</v>
      </c>
      <c r="B36" t="s">
        <v>246</v>
      </c>
      <c r="C36" s="1">
        <v>6.18</v>
      </c>
      <c r="D36">
        <v>1</v>
      </c>
      <c r="E36" s="2">
        <f>D36/C36</f>
        <v>0.16181229773462785</v>
      </c>
    </row>
    <row r="37" spans="1:5">
      <c r="A37" t="s">
        <v>186</v>
      </c>
      <c r="B37" t="s">
        <v>201</v>
      </c>
      <c r="C37" s="1">
        <v>69.569999999999993</v>
      </c>
      <c r="D37">
        <v>11</v>
      </c>
      <c r="E37" s="2">
        <f>D37/C37</f>
        <v>0.15811412965358634</v>
      </c>
    </row>
    <row r="38" spans="1:5">
      <c r="A38" t="s">
        <v>139</v>
      </c>
      <c r="B38" t="s">
        <v>156</v>
      </c>
      <c r="C38" s="1">
        <v>6.39</v>
      </c>
      <c r="D38">
        <v>1</v>
      </c>
      <c r="E38" s="2">
        <f>D38/C38</f>
        <v>0.1564945226917058</v>
      </c>
    </row>
    <row r="39" spans="1:5">
      <c r="A39" t="s">
        <v>139</v>
      </c>
      <c r="B39" t="s">
        <v>174</v>
      </c>
      <c r="C39" s="1">
        <v>12.88</v>
      </c>
      <c r="D39">
        <v>2</v>
      </c>
      <c r="E39" s="2">
        <f>D39/C39</f>
        <v>0.15527950310559005</v>
      </c>
    </row>
    <row r="40" spans="1:5">
      <c r="A40" t="s">
        <v>111</v>
      </c>
      <c r="B40" t="s">
        <v>133</v>
      </c>
      <c r="C40" s="1">
        <v>85.62</v>
      </c>
      <c r="D40">
        <v>13</v>
      </c>
      <c r="E40" s="2">
        <f>D40/C40</f>
        <v>0.1518336837187573</v>
      </c>
    </row>
    <row r="41" spans="1:5">
      <c r="A41" t="s">
        <v>139</v>
      </c>
      <c r="B41" t="s">
        <v>176</v>
      </c>
      <c r="C41" s="1">
        <v>13.42</v>
      </c>
      <c r="D41">
        <v>2</v>
      </c>
      <c r="E41" s="2">
        <f>D41/C41</f>
        <v>0.14903129657228018</v>
      </c>
    </row>
    <row r="42" spans="1:5">
      <c r="A42" t="s">
        <v>111</v>
      </c>
      <c r="B42" t="s">
        <v>134</v>
      </c>
      <c r="C42" s="1">
        <v>61.38</v>
      </c>
      <c r="D42">
        <v>9</v>
      </c>
      <c r="E42" s="2">
        <f>D42/C42</f>
        <v>0.14662756598240467</v>
      </c>
    </row>
    <row r="43" spans="1:5">
      <c r="A43" t="s">
        <v>139</v>
      </c>
      <c r="B43" t="s">
        <v>172</v>
      </c>
      <c r="C43" s="1">
        <v>48.08</v>
      </c>
      <c r="D43">
        <v>7</v>
      </c>
      <c r="E43" s="2">
        <f>D43/C43</f>
        <v>0.14559068219633944</v>
      </c>
    </row>
    <row r="44" spans="1:5">
      <c r="A44" t="s">
        <v>300</v>
      </c>
      <c r="B44" t="s">
        <v>305</v>
      </c>
      <c r="C44" s="1">
        <v>223</v>
      </c>
      <c r="D44">
        <v>32</v>
      </c>
      <c r="E44" s="2">
        <f>D44/C44</f>
        <v>0.14349775784753363</v>
      </c>
    </row>
    <row r="45" spans="1:5">
      <c r="A45" t="s">
        <v>111</v>
      </c>
      <c r="B45" t="s">
        <v>119</v>
      </c>
      <c r="C45" s="1">
        <v>21.08</v>
      </c>
      <c r="D45">
        <v>3</v>
      </c>
      <c r="E45" s="2">
        <f>D45/C45</f>
        <v>0.14231499051233398</v>
      </c>
    </row>
    <row r="46" spans="1:5">
      <c r="A46" t="s">
        <v>111</v>
      </c>
      <c r="B46" t="s">
        <v>128</v>
      </c>
      <c r="C46" s="1">
        <v>35.28</v>
      </c>
      <c r="D46">
        <v>5</v>
      </c>
      <c r="E46" s="2">
        <f>D46/C46</f>
        <v>0.14172335600907029</v>
      </c>
    </row>
    <row r="47" spans="1:5">
      <c r="A47" t="s">
        <v>73</v>
      </c>
      <c r="B47" t="s">
        <v>104</v>
      </c>
      <c r="C47" s="1">
        <v>14.64</v>
      </c>
      <c r="D47">
        <v>2</v>
      </c>
      <c r="E47" s="2">
        <f>D47/C47</f>
        <v>0.13661202185792348</v>
      </c>
    </row>
    <row r="48" spans="1:5">
      <c r="A48" t="s">
        <v>139</v>
      </c>
      <c r="B48" t="s">
        <v>185</v>
      </c>
      <c r="C48" s="1">
        <v>14.67</v>
      </c>
      <c r="D48">
        <v>2</v>
      </c>
      <c r="E48" s="2">
        <f>D48/C48</f>
        <v>0.13633265167007499</v>
      </c>
    </row>
    <row r="49" spans="1:5">
      <c r="A49" t="s">
        <v>73</v>
      </c>
      <c r="B49" t="s">
        <v>80</v>
      </c>
      <c r="C49" s="1">
        <v>61.97</v>
      </c>
      <c r="D49">
        <v>8</v>
      </c>
      <c r="E49" s="2">
        <f>D49/C49</f>
        <v>0.12909472325318702</v>
      </c>
    </row>
    <row r="50" spans="1:5">
      <c r="A50" t="s">
        <v>139</v>
      </c>
      <c r="B50" t="s">
        <v>171</v>
      </c>
      <c r="C50" s="1">
        <v>15.85</v>
      </c>
      <c r="D50">
        <v>2</v>
      </c>
      <c r="E50" s="2">
        <f>D50/C50</f>
        <v>0.12618296529968454</v>
      </c>
    </row>
    <row r="51" spans="1:5">
      <c r="A51" t="s">
        <v>186</v>
      </c>
      <c r="B51" t="s">
        <v>194</v>
      </c>
      <c r="C51" s="1">
        <v>144.4</v>
      </c>
      <c r="D51">
        <v>18</v>
      </c>
      <c r="E51" s="2">
        <f>D51/C51</f>
        <v>0.12465373961218836</v>
      </c>
    </row>
    <row r="52" spans="1:5">
      <c r="A52" t="s">
        <v>186</v>
      </c>
      <c r="B52" t="s">
        <v>204</v>
      </c>
      <c r="C52" s="1">
        <v>437.4</v>
      </c>
      <c r="D52">
        <v>54</v>
      </c>
      <c r="E52" s="2">
        <f>D52/C52</f>
        <v>0.1234567901234568</v>
      </c>
    </row>
    <row r="53" spans="1:5">
      <c r="A53" t="s">
        <v>139</v>
      </c>
      <c r="B53" t="s">
        <v>151</v>
      </c>
      <c r="C53" s="1">
        <v>8.15</v>
      </c>
      <c r="D53">
        <v>1</v>
      </c>
      <c r="E53" s="2">
        <f>D53/C53</f>
        <v>0.12269938650306748</v>
      </c>
    </row>
    <row r="54" spans="1:5">
      <c r="A54" t="s">
        <v>300</v>
      </c>
      <c r="B54" t="s">
        <v>316</v>
      </c>
      <c r="C54" s="1">
        <v>24.7</v>
      </c>
      <c r="D54">
        <v>3</v>
      </c>
      <c r="E54" s="2">
        <f>D54/C54</f>
        <v>0.12145748987854252</v>
      </c>
    </row>
    <row r="55" spans="1:5">
      <c r="A55" t="s">
        <v>300</v>
      </c>
      <c r="B55" t="s">
        <v>319</v>
      </c>
      <c r="C55" s="1">
        <v>16.66</v>
      </c>
      <c r="D55">
        <v>2</v>
      </c>
      <c r="E55" s="2">
        <f>D55/C55</f>
        <v>0.12004801920768307</v>
      </c>
    </row>
    <row r="56" spans="1:5">
      <c r="A56" t="s">
        <v>139</v>
      </c>
      <c r="B56" t="s">
        <v>140</v>
      </c>
      <c r="C56" s="1">
        <v>17.34</v>
      </c>
      <c r="D56">
        <v>2</v>
      </c>
      <c r="E56" s="2">
        <f>D56/C56</f>
        <v>0.11534025374855825</v>
      </c>
    </row>
    <row r="57" spans="1:5">
      <c r="A57" t="s">
        <v>186</v>
      </c>
      <c r="B57" t="s">
        <v>197</v>
      </c>
      <c r="C57" s="1">
        <v>17.579999999999998</v>
      </c>
      <c r="D57">
        <v>2</v>
      </c>
      <c r="E57" s="2">
        <f>D57/C57</f>
        <v>0.11376564277588169</v>
      </c>
    </row>
    <row r="58" spans="1:5">
      <c r="A58" t="s">
        <v>139</v>
      </c>
      <c r="B58" t="s">
        <v>145</v>
      </c>
      <c r="C58" s="1">
        <v>17.97</v>
      </c>
      <c r="D58">
        <v>2</v>
      </c>
      <c r="E58" s="2">
        <f>D58/C58</f>
        <v>0.11129660545353368</v>
      </c>
    </row>
    <row r="59" spans="1:5">
      <c r="A59" t="s">
        <v>73</v>
      </c>
      <c r="B59" t="s">
        <v>92</v>
      </c>
      <c r="C59" s="1">
        <v>9.0500000000000007</v>
      </c>
      <c r="D59">
        <v>1</v>
      </c>
      <c r="E59" s="2">
        <f>D59/C59</f>
        <v>0.11049723756906077</v>
      </c>
    </row>
    <row r="60" spans="1:5">
      <c r="A60" t="s">
        <v>73</v>
      </c>
      <c r="B60" t="s">
        <v>89</v>
      </c>
      <c r="C60" s="1">
        <v>217.4</v>
      </c>
      <c r="D60">
        <v>24</v>
      </c>
      <c r="E60" s="2">
        <f>D60/C60</f>
        <v>0.11039558417663294</v>
      </c>
    </row>
    <row r="61" spans="1:5">
      <c r="A61" t="s">
        <v>282</v>
      </c>
      <c r="B61" t="s">
        <v>284</v>
      </c>
      <c r="C61" s="1">
        <v>9.08</v>
      </c>
      <c r="D61">
        <v>1</v>
      </c>
      <c r="E61" s="2">
        <f>D61/C61</f>
        <v>0.11013215859030837</v>
      </c>
    </row>
    <row r="62" spans="1:5">
      <c r="A62" t="s">
        <v>300</v>
      </c>
      <c r="B62" t="s">
        <v>314</v>
      </c>
      <c r="C62" s="1">
        <v>36.380000000000003</v>
      </c>
      <c r="D62">
        <v>4</v>
      </c>
      <c r="E62" s="2">
        <f>D62/C62</f>
        <v>0.10995052226498075</v>
      </c>
    </row>
    <row r="63" spans="1:5">
      <c r="A63" t="s">
        <v>73</v>
      </c>
      <c r="B63" t="s">
        <v>75</v>
      </c>
      <c r="C63" s="1">
        <v>18.34</v>
      </c>
      <c r="D63">
        <v>2</v>
      </c>
      <c r="E63" s="2">
        <f>D63/C63</f>
        <v>0.10905125408942203</v>
      </c>
    </row>
    <row r="64" spans="1:5">
      <c r="A64" t="s">
        <v>139</v>
      </c>
      <c r="B64" t="s">
        <v>177</v>
      </c>
      <c r="C64" s="1">
        <v>27.55</v>
      </c>
      <c r="D64">
        <v>3</v>
      </c>
      <c r="E64" s="2">
        <f>D64/C64</f>
        <v>0.10889292196007259</v>
      </c>
    </row>
    <row r="65" spans="1:5">
      <c r="A65" t="s">
        <v>225</v>
      </c>
      <c r="B65" t="s">
        <v>244</v>
      </c>
      <c r="C65" s="1">
        <v>326.39999999999998</v>
      </c>
      <c r="D65">
        <v>34</v>
      </c>
      <c r="E65" s="2">
        <f>D65/C65</f>
        <v>0.10416666666666667</v>
      </c>
    </row>
    <row r="66" spans="1:5">
      <c r="A66" t="s">
        <v>139</v>
      </c>
      <c r="B66" t="s">
        <v>178</v>
      </c>
      <c r="C66" s="1">
        <v>29.43</v>
      </c>
      <c r="D66">
        <v>3</v>
      </c>
      <c r="E66" s="2">
        <f>D66/C66</f>
        <v>0.10193679918450561</v>
      </c>
    </row>
    <row r="67" spans="1:5">
      <c r="A67" t="s">
        <v>73</v>
      </c>
      <c r="B67" t="s">
        <v>103</v>
      </c>
      <c r="C67" s="1">
        <v>19.77</v>
      </c>
      <c r="D67">
        <v>2</v>
      </c>
      <c r="E67" s="2">
        <f>D67/C67</f>
        <v>0.10116337885685382</v>
      </c>
    </row>
    <row r="68" spans="1:5">
      <c r="A68" t="s">
        <v>139</v>
      </c>
      <c r="B68" t="s">
        <v>148</v>
      </c>
      <c r="C68" s="1">
        <v>59.46</v>
      </c>
      <c r="D68">
        <v>6</v>
      </c>
      <c r="E68" s="2">
        <f>D68/C68</f>
        <v>0.10090817356205853</v>
      </c>
    </row>
    <row r="69" spans="1:5">
      <c r="A69" t="s">
        <v>73</v>
      </c>
      <c r="B69" t="s">
        <v>106</v>
      </c>
      <c r="C69" s="1">
        <v>30.13</v>
      </c>
      <c r="D69">
        <v>3</v>
      </c>
      <c r="E69" s="2">
        <f>D69/C69</f>
        <v>9.9568536342515765E-2</v>
      </c>
    </row>
    <row r="70" spans="1:5">
      <c r="A70" t="s">
        <v>73</v>
      </c>
      <c r="B70" t="s">
        <v>87</v>
      </c>
      <c r="C70" s="1">
        <v>60.31</v>
      </c>
      <c r="D70">
        <v>6</v>
      </c>
      <c r="E70" s="2">
        <f>D70/C70</f>
        <v>9.9485989056541199E-2</v>
      </c>
    </row>
    <row r="71" spans="1:5">
      <c r="A71" t="s">
        <v>139</v>
      </c>
      <c r="B71" t="s">
        <v>155</v>
      </c>
      <c r="C71" s="1">
        <v>20.51</v>
      </c>
      <c r="D71">
        <v>2</v>
      </c>
      <c r="E71" s="2">
        <f>D71/C71</f>
        <v>9.7513408093612863E-2</v>
      </c>
    </row>
    <row r="72" spans="1:5">
      <c r="A72" t="s">
        <v>111</v>
      </c>
      <c r="B72" t="s">
        <v>118</v>
      </c>
      <c r="C72" s="1">
        <v>114.7</v>
      </c>
      <c r="D72">
        <v>11</v>
      </c>
      <c r="E72" s="2">
        <f>D72/C72</f>
        <v>9.5902353966870094E-2</v>
      </c>
    </row>
    <row r="73" spans="1:5">
      <c r="A73" t="s">
        <v>73</v>
      </c>
      <c r="B73" t="s">
        <v>109</v>
      </c>
      <c r="C73" s="1">
        <v>11.04</v>
      </c>
      <c r="D73">
        <v>1</v>
      </c>
      <c r="E73" s="2">
        <f>D73/C73</f>
        <v>9.057971014492755E-2</v>
      </c>
    </row>
    <row r="74" spans="1:5">
      <c r="A74" t="s">
        <v>225</v>
      </c>
      <c r="B74" t="s">
        <v>226</v>
      </c>
      <c r="C74" s="1">
        <v>11.09</v>
      </c>
      <c r="D74">
        <v>1</v>
      </c>
      <c r="E74" s="2">
        <f>D74/C74</f>
        <v>9.0171325518485126E-2</v>
      </c>
    </row>
    <row r="75" spans="1:5">
      <c r="A75" t="s">
        <v>225</v>
      </c>
      <c r="B75" t="s">
        <v>248</v>
      </c>
      <c r="C75" s="1">
        <v>11.19</v>
      </c>
      <c r="D75">
        <v>1</v>
      </c>
      <c r="E75" s="2">
        <f>D75/C75</f>
        <v>8.936550491510277E-2</v>
      </c>
    </row>
    <row r="76" spans="1:5">
      <c r="A76" t="s">
        <v>300</v>
      </c>
      <c r="B76" t="s">
        <v>311</v>
      </c>
      <c r="C76" s="1">
        <v>11.3</v>
      </c>
      <c r="D76">
        <v>1</v>
      </c>
      <c r="E76" s="2">
        <f>D76/C76</f>
        <v>8.8495575221238937E-2</v>
      </c>
    </row>
    <row r="77" spans="1:5">
      <c r="A77" t="s">
        <v>139</v>
      </c>
      <c r="B77" t="s">
        <v>154</v>
      </c>
      <c r="C77" s="1">
        <v>11.46</v>
      </c>
      <c r="D77">
        <v>1</v>
      </c>
      <c r="E77" s="2">
        <f>D77/C77</f>
        <v>8.7260034904013961E-2</v>
      </c>
    </row>
    <row r="78" spans="1:5">
      <c r="A78" t="s">
        <v>111</v>
      </c>
      <c r="B78" t="s">
        <v>125</v>
      </c>
      <c r="C78" s="1">
        <v>271.8</v>
      </c>
      <c r="D78">
        <v>23</v>
      </c>
      <c r="E78" s="2">
        <f>D78/C78</f>
        <v>8.4621044885945546E-2</v>
      </c>
    </row>
    <row r="79" spans="1:5">
      <c r="A79" t="s">
        <v>300</v>
      </c>
      <c r="B79" t="s">
        <v>310</v>
      </c>
      <c r="C79" s="1">
        <v>36.090000000000003</v>
      </c>
      <c r="D79">
        <v>3</v>
      </c>
      <c r="E79" s="2">
        <f>D79/C79</f>
        <v>8.312551953449708E-2</v>
      </c>
    </row>
    <row r="80" spans="1:5">
      <c r="A80" t="s">
        <v>139</v>
      </c>
      <c r="B80" t="s">
        <v>164</v>
      </c>
      <c r="C80" s="1">
        <v>24.36</v>
      </c>
      <c r="D80">
        <v>2</v>
      </c>
      <c r="E80" s="2">
        <f>D80/C80</f>
        <v>8.2101806239737271E-2</v>
      </c>
    </row>
    <row r="81" spans="1:5">
      <c r="A81" t="s">
        <v>225</v>
      </c>
      <c r="B81" t="s">
        <v>238</v>
      </c>
      <c r="C81" s="1">
        <v>25.09</v>
      </c>
      <c r="D81">
        <v>2</v>
      </c>
      <c r="E81" s="2">
        <f>D81/C81</f>
        <v>7.9713033080908727E-2</v>
      </c>
    </row>
    <row r="82" spans="1:5">
      <c r="A82" t="s">
        <v>300</v>
      </c>
      <c r="B82" t="s">
        <v>321</v>
      </c>
      <c r="C82" s="1">
        <v>12.71</v>
      </c>
      <c r="D82">
        <v>1</v>
      </c>
      <c r="E82" s="2">
        <f>D82/C82</f>
        <v>7.8678206136900075E-2</v>
      </c>
    </row>
    <row r="83" spans="1:5">
      <c r="A83" t="s">
        <v>111</v>
      </c>
      <c r="B83" t="s">
        <v>137</v>
      </c>
      <c r="C83" s="1">
        <v>51.39</v>
      </c>
      <c r="D83">
        <v>4</v>
      </c>
      <c r="E83" s="2">
        <f>D83/C83</f>
        <v>7.7836154893948239E-2</v>
      </c>
    </row>
    <row r="84" spans="1:5">
      <c r="A84" t="s">
        <v>186</v>
      </c>
      <c r="B84" t="s">
        <v>193</v>
      </c>
      <c r="C84" s="1">
        <v>39.6</v>
      </c>
      <c r="D84">
        <v>3</v>
      </c>
      <c r="E84" s="2">
        <f>D84/C84</f>
        <v>7.575757575757576E-2</v>
      </c>
    </row>
    <row r="85" spans="1:5">
      <c r="A85" t="s">
        <v>186</v>
      </c>
      <c r="B85" t="s">
        <v>191</v>
      </c>
      <c r="C85" s="1">
        <v>26.59</v>
      </c>
      <c r="D85">
        <v>2</v>
      </c>
      <c r="E85" s="2">
        <f>D85/C85</f>
        <v>7.5216246709289211E-2</v>
      </c>
    </row>
    <row r="86" spans="1:5">
      <c r="A86" t="s">
        <v>186</v>
      </c>
      <c r="B86" t="s">
        <v>195</v>
      </c>
      <c r="C86" s="1">
        <v>13.42</v>
      </c>
      <c r="D86">
        <v>1</v>
      </c>
      <c r="E86" s="2">
        <f>D86/C86</f>
        <v>7.4515648286140088E-2</v>
      </c>
    </row>
    <row r="87" spans="1:5">
      <c r="A87" t="s">
        <v>73</v>
      </c>
      <c r="B87" t="s">
        <v>93</v>
      </c>
      <c r="C87" s="1">
        <v>27.46</v>
      </c>
      <c r="D87">
        <v>2</v>
      </c>
      <c r="E87" s="2">
        <f>D87/C87</f>
        <v>7.2833211944646759E-2</v>
      </c>
    </row>
    <row r="88" spans="1:5">
      <c r="A88" t="s">
        <v>345</v>
      </c>
      <c r="B88" t="s">
        <v>349</v>
      </c>
      <c r="C88" s="1">
        <v>14.15</v>
      </c>
      <c r="D88">
        <v>1</v>
      </c>
      <c r="E88" s="2">
        <f>D88/C88</f>
        <v>7.0671378091872794E-2</v>
      </c>
    </row>
    <row r="89" spans="1:5">
      <c r="A89" t="s">
        <v>139</v>
      </c>
      <c r="B89" t="s">
        <v>181</v>
      </c>
      <c r="C89" s="1">
        <v>71.55</v>
      </c>
      <c r="D89">
        <v>5</v>
      </c>
      <c r="E89" s="2">
        <f>D89/C89</f>
        <v>6.9881201956673661E-2</v>
      </c>
    </row>
    <row r="90" spans="1:5">
      <c r="A90" t="s">
        <v>139</v>
      </c>
      <c r="B90" t="s">
        <v>173</v>
      </c>
      <c r="C90" s="1">
        <v>186.4</v>
      </c>
      <c r="D90">
        <v>13</v>
      </c>
      <c r="E90" s="2">
        <f>D90/C90</f>
        <v>6.974248927038626E-2</v>
      </c>
    </row>
    <row r="91" spans="1:5">
      <c r="A91" t="s">
        <v>186</v>
      </c>
      <c r="B91" t="s">
        <v>187</v>
      </c>
      <c r="C91" s="1">
        <v>14.41</v>
      </c>
      <c r="D91">
        <v>1</v>
      </c>
      <c r="E91" s="2">
        <f>D91/C91</f>
        <v>6.9396252602359473E-2</v>
      </c>
    </row>
    <row r="92" spans="1:5">
      <c r="A92" t="s">
        <v>139</v>
      </c>
      <c r="B92" t="s">
        <v>162</v>
      </c>
      <c r="C92" s="1">
        <v>58.05</v>
      </c>
      <c r="D92">
        <v>4</v>
      </c>
      <c r="E92" s="2">
        <f>D92/C92</f>
        <v>6.890611541774333E-2</v>
      </c>
    </row>
    <row r="93" spans="1:5">
      <c r="A93" t="s">
        <v>139</v>
      </c>
      <c r="B93" t="s">
        <v>170</v>
      </c>
      <c r="C93" s="1">
        <v>15.59</v>
      </c>
      <c r="D93">
        <v>1</v>
      </c>
      <c r="E93" s="2">
        <f>D93/C93</f>
        <v>6.4143681847338041E-2</v>
      </c>
    </row>
    <row r="94" spans="1:5">
      <c r="A94" t="s">
        <v>73</v>
      </c>
      <c r="B94" t="s">
        <v>108</v>
      </c>
      <c r="C94" s="1">
        <v>31.7</v>
      </c>
      <c r="D94">
        <v>2</v>
      </c>
      <c r="E94" s="2">
        <f>D94/C94</f>
        <v>6.3091482649842268E-2</v>
      </c>
    </row>
    <row r="95" spans="1:5">
      <c r="A95" t="s">
        <v>73</v>
      </c>
      <c r="B95" t="s">
        <v>83</v>
      </c>
      <c r="C95" s="1">
        <v>16.2</v>
      </c>
      <c r="D95">
        <v>1</v>
      </c>
      <c r="E95" s="2">
        <f>D95/C95</f>
        <v>6.1728395061728399E-2</v>
      </c>
    </row>
    <row r="96" spans="1:5">
      <c r="A96" t="s">
        <v>225</v>
      </c>
      <c r="B96" t="s">
        <v>237</v>
      </c>
      <c r="C96" s="1">
        <v>16.309999999999999</v>
      </c>
      <c r="D96">
        <v>1</v>
      </c>
      <c r="E96" s="2">
        <f>D96/C96</f>
        <v>6.1312078479460456E-2</v>
      </c>
    </row>
    <row r="97" spans="1:5">
      <c r="A97" t="s">
        <v>139</v>
      </c>
      <c r="B97" t="s">
        <v>182</v>
      </c>
      <c r="C97" s="1">
        <v>16.420000000000002</v>
      </c>
      <c r="D97">
        <v>1</v>
      </c>
      <c r="E97" s="2">
        <f>D97/C97</f>
        <v>6.0901339829476243E-2</v>
      </c>
    </row>
    <row r="98" spans="1:5">
      <c r="A98" t="s">
        <v>13</v>
      </c>
      <c r="B98" t="s">
        <v>16</v>
      </c>
      <c r="C98" s="1">
        <v>17.37</v>
      </c>
      <c r="D98">
        <v>1</v>
      </c>
      <c r="E98" s="2">
        <f>D98/C98</f>
        <v>5.7570523891767408E-2</v>
      </c>
    </row>
    <row r="99" spans="1:5">
      <c r="A99" t="s">
        <v>73</v>
      </c>
      <c r="B99" t="s">
        <v>94</v>
      </c>
      <c r="C99" s="1">
        <v>17.649999999999999</v>
      </c>
      <c r="D99">
        <v>1</v>
      </c>
      <c r="E99" s="2">
        <f>D99/C99</f>
        <v>5.6657223796034002E-2</v>
      </c>
    </row>
    <row r="100" spans="1:5">
      <c r="A100" t="s">
        <v>186</v>
      </c>
      <c r="B100" t="s">
        <v>198</v>
      </c>
      <c r="C100" s="1">
        <v>35.71</v>
      </c>
      <c r="D100">
        <v>2</v>
      </c>
      <c r="E100" s="2">
        <f>D100/C100</f>
        <v>5.6006720806496775E-2</v>
      </c>
    </row>
    <row r="101" spans="1:5">
      <c r="A101" t="s">
        <v>73</v>
      </c>
      <c r="B101" t="s">
        <v>107</v>
      </c>
      <c r="C101" s="1">
        <v>18.02</v>
      </c>
      <c r="D101">
        <v>1</v>
      </c>
      <c r="E101" s="2">
        <f>D101/C101</f>
        <v>5.549389567147614E-2</v>
      </c>
    </row>
    <row r="102" spans="1:5">
      <c r="A102" t="s">
        <v>73</v>
      </c>
      <c r="B102" t="s">
        <v>95</v>
      </c>
      <c r="C102" s="1">
        <v>72.11</v>
      </c>
      <c r="D102">
        <v>4</v>
      </c>
      <c r="E102" s="2">
        <f>D102/C102</f>
        <v>5.5470808487033701E-2</v>
      </c>
    </row>
    <row r="103" spans="1:5">
      <c r="A103" t="s">
        <v>300</v>
      </c>
      <c r="B103" t="s">
        <v>313</v>
      </c>
      <c r="C103" s="1">
        <v>18.27</v>
      </c>
      <c r="D103">
        <v>1</v>
      </c>
      <c r="E103" s="2">
        <f>D103/C103</f>
        <v>5.4734537493158181E-2</v>
      </c>
    </row>
    <row r="104" spans="1:5">
      <c r="A104" t="s">
        <v>300</v>
      </c>
      <c r="B104" t="s">
        <v>302</v>
      </c>
      <c r="C104" s="1">
        <v>56.51</v>
      </c>
      <c r="D104">
        <v>3</v>
      </c>
      <c r="E104" s="2">
        <f>D104/C104</f>
        <v>5.3087949035568925E-2</v>
      </c>
    </row>
    <row r="105" spans="1:5">
      <c r="A105" t="s">
        <v>13</v>
      </c>
      <c r="B105" t="s">
        <v>19</v>
      </c>
      <c r="C105" s="1">
        <v>19.690000000000001</v>
      </c>
      <c r="D105">
        <v>1</v>
      </c>
      <c r="E105" s="2">
        <f>D105/C105</f>
        <v>5.0787201625190452E-2</v>
      </c>
    </row>
    <row r="106" spans="1:5">
      <c r="A106" t="s">
        <v>186</v>
      </c>
      <c r="B106" t="s">
        <v>203</v>
      </c>
      <c r="C106" s="1">
        <v>100.7</v>
      </c>
      <c r="D106">
        <v>5</v>
      </c>
      <c r="E106" s="2">
        <f>D106/C106</f>
        <v>4.9652432969215489E-2</v>
      </c>
    </row>
    <row r="107" spans="1:5">
      <c r="A107" t="s">
        <v>300</v>
      </c>
      <c r="B107" t="s">
        <v>317</v>
      </c>
      <c r="C107" s="1">
        <v>61.78</v>
      </c>
      <c r="D107">
        <v>3</v>
      </c>
      <c r="E107" s="2">
        <f>D107/C107</f>
        <v>4.8559404337973455E-2</v>
      </c>
    </row>
    <row r="108" spans="1:5">
      <c r="A108" t="s">
        <v>225</v>
      </c>
      <c r="B108" t="s">
        <v>232</v>
      </c>
      <c r="C108" s="1">
        <v>21.03</v>
      </c>
      <c r="D108">
        <v>1</v>
      </c>
      <c r="E108" s="2">
        <f>D108/C108</f>
        <v>4.7551117451260103E-2</v>
      </c>
    </row>
    <row r="109" spans="1:5">
      <c r="A109" t="s">
        <v>111</v>
      </c>
      <c r="B109" t="s">
        <v>113</v>
      </c>
      <c r="C109" s="1">
        <v>43.19</v>
      </c>
      <c r="D109">
        <v>2</v>
      </c>
      <c r="E109" s="2">
        <f>D109/C109</f>
        <v>4.63070155128502E-2</v>
      </c>
    </row>
    <row r="110" spans="1:5">
      <c r="A110" t="s">
        <v>73</v>
      </c>
      <c r="B110" t="s">
        <v>78</v>
      </c>
      <c r="C110" s="1">
        <v>66</v>
      </c>
      <c r="D110">
        <v>3</v>
      </c>
      <c r="E110" s="2">
        <f>D110/C110</f>
        <v>4.5454545454545456E-2</v>
      </c>
    </row>
    <row r="111" spans="1:5">
      <c r="A111" t="s">
        <v>300</v>
      </c>
      <c r="B111" t="s">
        <v>301</v>
      </c>
      <c r="C111" s="1">
        <v>22.09</v>
      </c>
      <c r="D111">
        <v>1</v>
      </c>
      <c r="E111" s="2">
        <f>D111/C111</f>
        <v>4.5269352648257127E-2</v>
      </c>
    </row>
    <row r="112" spans="1:5">
      <c r="A112" t="s">
        <v>186</v>
      </c>
      <c r="B112" t="s">
        <v>189</v>
      </c>
      <c r="C112" s="1">
        <v>22.28</v>
      </c>
      <c r="D112">
        <v>1</v>
      </c>
      <c r="E112" s="2">
        <f>D112/C112</f>
        <v>4.4883303411131059E-2</v>
      </c>
    </row>
    <row r="113" spans="1:5">
      <c r="A113" t="s">
        <v>186</v>
      </c>
      <c r="B113" t="s">
        <v>200</v>
      </c>
      <c r="C113" s="1">
        <v>67.83</v>
      </c>
      <c r="D113">
        <v>3</v>
      </c>
      <c r="E113" s="2">
        <f>D113/C113</f>
        <v>4.4228217602830605E-2</v>
      </c>
    </row>
    <row r="114" spans="1:5">
      <c r="A114" t="s">
        <v>253</v>
      </c>
      <c r="B114" t="s">
        <v>255</v>
      </c>
      <c r="C114" s="1">
        <v>22.68</v>
      </c>
      <c r="D114">
        <v>1</v>
      </c>
      <c r="E114" s="2">
        <f>D114/C114</f>
        <v>4.4091710758377423E-2</v>
      </c>
    </row>
    <row r="115" spans="1:5">
      <c r="A115" t="s">
        <v>73</v>
      </c>
      <c r="B115" t="s">
        <v>74</v>
      </c>
      <c r="C115" s="1">
        <v>45.51</v>
      </c>
      <c r="D115">
        <v>2</v>
      </c>
      <c r="E115" s="2">
        <f>D115/C115</f>
        <v>4.3946385409800046E-2</v>
      </c>
    </row>
    <row r="116" spans="1:5">
      <c r="A116" t="s">
        <v>225</v>
      </c>
      <c r="B116" t="s">
        <v>234</v>
      </c>
      <c r="C116" s="1">
        <v>50.45</v>
      </c>
      <c r="D116">
        <v>2</v>
      </c>
      <c r="E116" s="2">
        <f>D116/C116</f>
        <v>3.9643211100099107E-2</v>
      </c>
    </row>
    <row r="117" spans="1:5">
      <c r="A117" t="s">
        <v>73</v>
      </c>
      <c r="B117" t="s">
        <v>77</v>
      </c>
      <c r="C117" s="1">
        <v>25.35</v>
      </c>
      <c r="D117">
        <v>1</v>
      </c>
      <c r="E117" s="2">
        <f>D117/C117</f>
        <v>3.9447731755424063E-2</v>
      </c>
    </row>
    <row r="118" spans="1:5">
      <c r="A118" t="s">
        <v>73</v>
      </c>
      <c r="B118" t="s">
        <v>84</v>
      </c>
      <c r="C118" s="1">
        <v>25.35</v>
      </c>
      <c r="D118">
        <v>1</v>
      </c>
      <c r="E118" s="2">
        <f>D118/C118</f>
        <v>3.9447731755424063E-2</v>
      </c>
    </row>
    <row r="119" spans="1:5">
      <c r="A119" t="s">
        <v>300</v>
      </c>
      <c r="B119" t="s">
        <v>304</v>
      </c>
      <c r="C119" s="1">
        <v>76.52</v>
      </c>
      <c r="D119">
        <v>3</v>
      </c>
      <c r="E119" s="2">
        <f>D119/C119</f>
        <v>3.9205436487192893E-2</v>
      </c>
    </row>
    <row r="120" spans="1:5">
      <c r="A120" t="s">
        <v>111</v>
      </c>
      <c r="B120" t="s">
        <v>121</v>
      </c>
      <c r="C120" s="1">
        <v>103.6</v>
      </c>
      <c r="D120">
        <v>4</v>
      </c>
      <c r="E120" s="2">
        <f>D120/C120</f>
        <v>3.8610038610038609E-2</v>
      </c>
    </row>
    <row r="121" spans="1:5">
      <c r="A121" t="s">
        <v>213</v>
      </c>
      <c r="B121" t="s">
        <v>218</v>
      </c>
      <c r="C121" s="1">
        <v>26.63</v>
      </c>
      <c r="D121">
        <v>1</v>
      </c>
      <c r="E121" s="2">
        <f>D121/C121</f>
        <v>3.7551633496057078E-2</v>
      </c>
    </row>
    <row r="122" spans="1:5">
      <c r="A122" t="s">
        <v>345</v>
      </c>
      <c r="B122" t="s">
        <v>347</v>
      </c>
      <c r="C122" s="1">
        <v>26.89</v>
      </c>
      <c r="D122">
        <v>1</v>
      </c>
      <c r="E122" s="2">
        <f>D122/C122</f>
        <v>3.718854592785422E-2</v>
      </c>
    </row>
    <row r="123" spans="1:5">
      <c r="A123" t="s">
        <v>73</v>
      </c>
      <c r="B123" t="s">
        <v>81</v>
      </c>
      <c r="C123" s="1">
        <v>109.1</v>
      </c>
      <c r="D123">
        <v>4</v>
      </c>
      <c r="E123" s="2">
        <f>D123/C123</f>
        <v>3.6663611365719523E-2</v>
      </c>
    </row>
    <row r="124" spans="1:5">
      <c r="A124" t="s">
        <v>73</v>
      </c>
      <c r="B124" t="s">
        <v>98</v>
      </c>
      <c r="C124" s="1">
        <v>27.28</v>
      </c>
      <c r="D124">
        <v>1</v>
      </c>
      <c r="E124" s="2">
        <f>D124/C124</f>
        <v>3.6656891495601168E-2</v>
      </c>
    </row>
    <row r="125" spans="1:5">
      <c r="A125" t="s">
        <v>186</v>
      </c>
      <c r="B125" t="s">
        <v>190</v>
      </c>
      <c r="C125" s="1">
        <v>55.56</v>
      </c>
      <c r="D125">
        <v>2</v>
      </c>
      <c r="E125" s="2">
        <f>D125/C125</f>
        <v>3.5997120230381568E-2</v>
      </c>
    </row>
    <row r="126" spans="1:5">
      <c r="A126" t="s">
        <v>300</v>
      </c>
      <c r="B126" t="s">
        <v>303</v>
      </c>
      <c r="C126" s="1">
        <v>84.99</v>
      </c>
      <c r="D126">
        <v>3</v>
      </c>
      <c r="E126" s="2">
        <f>D126/C126</f>
        <v>3.5298270384751147E-2</v>
      </c>
    </row>
    <row r="127" spans="1:5">
      <c r="A127" t="s">
        <v>73</v>
      </c>
      <c r="B127" t="s">
        <v>88</v>
      </c>
      <c r="C127" s="1">
        <v>29.21</v>
      </c>
      <c r="D127">
        <v>1</v>
      </c>
      <c r="E127" s="2">
        <f>D127/C127</f>
        <v>3.4234851078397806E-2</v>
      </c>
    </row>
    <row r="128" spans="1:5">
      <c r="A128" t="s">
        <v>300</v>
      </c>
      <c r="B128" t="s">
        <v>309</v>
      </c>
      <c r="C128" s="1">
        <v>149.80000000000001</v>
      </c>
      <c r="D128">
        <v>5</v>
      </c>
      <c r="E128" s="2">
        <f>D128/C128</f>
        <v>3.3377837116154871E-2</v>
      </c>
    </row>
    <row r="129" spans="1:5">
      <c r="A129" t="s">
        <v>73</v>
      </c>
      <c r="B129" t="s">
        <v>82</v>
      </c>
      <c r="C129" s="1">
        <v>30.03</v>
      </c>
      <c r="D129">
        <v>1</v>
      </c>
      <c r="E129" s="2">
        <f>D129/C129</f>
        <v>3.3300033300033297E-2</v>
      </c>
    </row>
    <row r="130" spans="1:5">
      <c r="A130" t="s">
        <v>225</v>
      </c>
      <c r="B130" t="s">
        <v>235</v>
      </c>
      <c r="C130" s="1">
        <v>30.2</v>
      </c>
      <c r="D130">
        <v>1</v>
      </c>
      <c r="E130" s="2">
        <f>D130/C130</f>
        <v>3.3112582781456956E-2</v>
      </c>
    </row>
    <row r="131" spans="1:5">
      <c r="A131" t="s">
        <v>213</v>
      </c>
      <c r="B131" t="s">
        <v>223</v>
      </c>
      <c r="C131" s="1">
        <v>62.02</v>
      </c>
      <c r="D131">
        <v>2</v>
      </c>
      <c r="E131" s="2">
        <f>D131/C131</f>
        <v>3.2247662044501774E-2</v>
      </c>
    </row>
    <row r="132" spans="1:5">
      <c r="A132" t="s">
        <v>345</v>
      </c>
      <c r="B132" t="s">
        <v>353</v>
      </c>
      <c r="C132" s="1">
        <v>343.4</v>
      </c>
      <c r="D132">
        <v>11</v>
      </c>
      <c r="E132" s="2">
        <f>D132/C132</f>
        <v>3.2032615026208508E-2</v>
      </c>
    </row>
    <row r="133" spans="1:5">
      <c r="A133" t="s">
        <v>186</v>
      </c>
      <c r="B133" t="s">
        <v>188</v>
      </c>
      <c r="C133" s="1">
        <v>93.83</v>
      </c>
      <c r="D133">
        <v>3</v>
      </c>
      <c r="E133" s="2">
        <f>D133/C133</f>
        <v>3.1972716615155071E-2</v>
      </c>
    </row>
    <row r="134" spans="1:5">
      <c r="A134" t="s">
        <v>225</v>
      </c>
      <c r="B134" t="s">
        <v>236</v>
      </c>
      <c r="C134" s="1">
        <v>62.82</v>
      </c>
      <c r="D134">
        <v>2</v>
      </c>
      <c r="E134" s="2">
        <f>D134/C134</f>
        <v>3.1836994587710922E-2</v>
      </c>
    </row>
    <row r="135" spans="1:5">
      <c r="A135" t="s">
        <v>225</v>
      </c>
      <c r="B135" t="s">
        <v>251</v>
      </c>
      <c r="C135" s="1">
        <v>32.19</v>
      </c>
      <c r="D135">
        <v>1</v>
      </c>
      <c r="E135" s="2">
        <f>D135/C135</f>
        <v>3.1065548306927621E-2</v>
      </c>
    </row>
    <row r="136" spans="1:5">
      <c r="A136" t="s">
        <v>225</v>
      </c>
      <c r="B136" t="s">
        <v>230</v>
      </c>
      <c r="C136" s="1">
        <v>33.659999999999997</v>
      </c>
      <c r="D136">
        <v>1</v>
      </c>
      <c r="E136" s="2">
        <f>D136/C136</f>
        <v>2.9708853238265005E-2</v>
      </c>
    </row>
    <row r="137" spans="1:5">
      <c r="A137" t="s">
        <v>73</v>
      </c>
      <c r="B137" t="s">
        <v>86</v>
      </c>
      <c r="C137" s="1">
        <v>67.44</v>
      </c>
      <c r="D137">
        <v>2</v>
      </c>
      <c r="E137" s="2">
        <f>D137/C137</f>
        <v>2.9655990510083038E-2</v>
      </c>
    </row>
    <row r="138" spans="1:5">
      <c r="A138" t="s">
        <v>323</v>
      </c>
      <c r="B138" t="s">
        <v>326</v>
      </c>
      <c r="C138" s="1">
        <v>33.729999999999997</v>
      </c>
      <c r="D138">
        <v>1</v>
      </c>
      <c r="E138" s="2">
        <f>D138/C138</f>
        <v>2.9647198339756896E-2</v>
      </c>
    </row>
    <row r="139" spans="1:5">
      <c r="A139" t="s">
        <v>294</v>
      </c>
      <c r="B139" t="s">
        <v>296</v>
      </c>
      <c r="C139" s="1">
        <v>67.819999999999993</v>
      </c>
      <c r="D139">
        <v>2</v>
      </c>
      <c r="E139" s="2">
        <f>D139/C139</f>
        <v>2.9489826010026542E-2</v>
      </c>
    </row>
    <row r="140" spans="1:5">
      <c r="A140" t="s">
        <v>73</v>
      </c>
      <c r="B140" t="s">
        <v>90</v>
      </c>
      <c r="C140" s="1">
        <v>33.93</v>
      </c>
      <c r="D140">
        <v>1</v>
      </c>
      <c r="E140" s="2">
        <f>D140/C140</f>
        <v>2.9472443265546714E-2</v>
      </c>
    </row>
    <row r="141" spans="1:5">
      <c r="A141" t="s">
        <v>111</v>
      </c>
      <c r="B141" t="s">
        <v>138</v>
      </c>
      <c r="C141" s="1">
        <v>34.520000000000003</v>
      </c>
      <c r="D141">
        <v>1</v>
      </c>
      <c r="E141" s="2">
        <f>D141/C141</f>
        <v>2.8968713789107762E-2</v>
      </c>
    </row>
    <row r="142" spans="1:5">
      <c r="A142" t="s">
        <v>225</v>
      </c>
      <c r="B142" t="s">
        <v>247</v>
      </c>
      <c r="C142" s="1">
        <v>34.909999999999997</v>
      </c>
      <c r="D142">
        <v>1</v>
      </c>
      <c r="E142" s="2">
        <f>D142/C142</f>
        <v>2.8645087367516475E-2</v>
      </c>
    </row>
    <row r="143" spans="1:5">
      <c r="A143" t="s">
        <v>38</v>
      </c>
      <c r="B143" t="s">
        <v>50</v>
      </c>
      <c r="C143" s="1">
        <v>69.94</v>
      </c>
      <c r="D143">
        <v>2</v>
      </c>
      <c r="E143" s="2">
        <f>D143/C143</f>
        <v>2.8595939376608523E-2</v>
      </c>
    </row>
    <row r="144" spans="1:5">
      <c r="A144" t="s">
        <v>300</v>
      </c>
      <c r="B144" t="s">
        <v>312</v>
      </c>
      <c r="C144" s="1">
        <v>105.3</v>
      </c>
      <c r="D144">
        <v>3</v>
      </c>
      <c r="E144" s="2">
        <f>D144/C144</f>
        <v>2.8490028490028491E-2</v>
      </c>
    </row>
    <row r="145" spans="1:5">
      <c r="A145" t="s">
        <v>111</v>
      </c>
      <c r="B145" t="s">
        <v>123</v>
      </c>
      <c r="C145" s="1">
        <v>35.479999999999997</v>
      </c>
      <c r="D145">
        <v>1</v>
      </c>
      <c r="E145" s="2">
        <f>D145/C145</f>
        <v>2.8184892897406992E-2</v>
      </c>
    </row>
    <row r="146" spans="1:5">
      <c r="A146" t="s">
        <v>38</v>
      </c>
      <c r="B146" t="s">
        <v>55</v>
      </c>
      <c r="C146" s="1">
        <v>35.71</v>
      </c>
      <c r="D146">
        <v>1</v>
      </c>
      <c r="E146" s="2">
        <f>D146/C146</f>
        <v>2.8003360403248388E-2</v>
      </c>
    </row>
    <row r="147" spans="1:5">
      <c r="A147" t="s">
        <v>186</v>
      </c>
      <c r="B147" t="s">
        <v>196</v>
      </c>
      <c r="C147" s="1">
        <v>328.9</v>
      </c>
      <c r="D147">
        <v>9</v>
      </c>
      <c r="E147" s="2">
        <f>D147/C147</f>
        <v>2.7363940407418672E-2</v>
      </c>
    </row>
    <row r="148" spans="1:5">
      <c r="A148" t="s">
        <v>225</v>
      </c>
      <c r="B148" t="s">
        <v>250</v>
      </c>
      <c r="C148" s="1">
        <v>36.68</v>
      </c>
      <c r="D148">
        <v>1</v>
      </c>
      <c r="E148" s="2">
        <f>D148/C148</f>
        <v>2.7262813522355506E-2</v>
      </c>
    </row>
    <row r="149" spans="1:5">
      <c r="A149" t="s">
        <v>359</v>
      </c>
      <c r="B149" t="s">
        <v>361</v>
      </c>
      <c r="C149" s="1">
        <v>37.57</v>
      </c>
      <c r="D149">
        <v>1</v>
      </c>
      <c r="E149" s="2">
        <f>D149/C149</f>
        <v>2.6616981634282673E-2</v>
      </c>
    </row>
    <row r="150" spans="1:5">
      <c r="A150" t="s">
        <v>225</v>
      </c>
      <c r="B150" t="s">
        <v>228</v>
      </c>
      <c r="C150" s="1">
        <v>113.82</v>
      </c>
      <c r="D150">
        <v>3</v>
      </c>
      <c r="E150" s="2">
        <f>D150/C150</f>
        <v>2.6357406431207171E-2</v>
      </c>
    </row>
    <row r="151" spans="1:5">
      <c r="A151" t="s">
        <v>323</v>
      </c>
      <c r="B151" t="s">
        <v>325</v>
      </c>
      <c r="C151" s="1">
        <v>39.520000000000003</v>
      </c>
      <c r="D151">
        <v>1</v>
      </c>
      <c r="E151" s="2">
        <f>D151/C151</f>
        <v>2.5303643724696356E-2</v>
      </c>
    </row>
    <row r="152" spans="1:5">
      <c r="A152" t="s">
        <v>300</v>
      </c>
      <c r="B152" t="s">
        <v>315</v>
      </c>
      <c r="C152" s="1">
        <v>39.72</v>
      </c>
      <c r="D152">
        <v>1</v>
      </c>
      <c r="E152" s="2">
        <f>D152/C152</f>
        <v>2.5176233635448138E-2</v>
      </c>
    </row>
    <row r="153" spans="1:5">
      <c r="A153" t="s">
        <v>205</v>
      </c>
      <c r="B153" t="s">
        <v>209</v>
      </c>
      <c r="C153" s="1">
        <v>203.6</v>
      </c>
      <c r="D153">
        <v>5</v>
      </c>
      <c r="E153" s="2">
        <f>D153/C153</f>
        <v>2.4557956777996073E-2</v>
      </c>
    </row>
    <row r="154" spans="1:5">
      <c r="A154" t="s">
        <v>253</v>
      </c>
      <c r="B154" t="s">
        <v>258</v>
      </c>
      <c r="C154" s="1">
        <v>40.92</v>
      </c>
      <c r="D154">
        <v>1</v>
      </c>
      <c r="E154" s="2">
        <f>D154/C154</f>
        <v>2.4437927663734114E-2</v>
      </c>
    </row>
    <row r="155" spans="1:5">
      <c r="A155" t="s">
        <v>111</v>
      </c>
      <c r="B155" t="s">
        <v>116</v>
      </c>
      <c r="C155" s="1">
        <v>123.8</v>
      </c>
      <c r="D155">
        <v>3</v>
      </c>
      <c r="E155" s="2">
        <f>D155/C155</f>
        <v>2.4232633279483037E-2</v>
      </c>
    </row>
    <row r="156" spans="1:5">
      <c r="A156" t="s">
        <v>253</v>
      </c>
      <c r="B156" t="s">
        <v>262</v>
      </c>
      <c r="C156" s="1">
        <v>206.4</v>
      </c>
      <c r="D156">
        <v>5</v>
      </c>
      <c r="E156" s="2">
        <f>D156/C156</f>
        <v>2.4224806201550386E-2</v>
      </c>
    </row>
    <row r="157" spans="1:5">
      <c r="A157" t="s">
        <v>300</v>
      </c>
      <c r="B157" t="s">
        <v>322</v>
      </c>
      <c r="C157" s="1">
        <v>41.72</v>
      </c>
      <c r="D157">
        <v>1</v>
      </c>
      <c r="E157" s="2">
        <f>D157/C157</f>
        <v>2.3969319271332695E-2</v>
      </c>
    </row>
    <row r="158" spans="1:5">
      <c r="A158" t="s">
        <v>330</v>
      </c>
      <c r="B158" t="s">
        <v>331</v>
      </c>
      <c r="C158" s="1">
        <v>208.8</v>
      </c>
      <c r="D158">
        <v>5</v>
      </c>
      <c r="E158" s="2">
        <f>D158/C158</f>
        <v>2.3946360153256702E-2</v>
      </c>
    </row>
    <row r="159" spans="1:5">
      <c r="A159" t="s">
        <v>111</v>
      </c>
      <c r="B159" t="s">
        <v>126</v>
      </c>
      <c r="C159" s="1">
        <v>83.91</v>
      </c>
      <c r="D159">
        <v>2</v>
      </c>
      <c r="E159" s="2">
        <f>D159/C159</f>
        <v>2.3835061375283042E-2</v>
      </c>
    </row>
    <row r="160" spans="1:5">
      <c r="A160" t="s">
        <v>323</v>
      </c>
      <c r="B160" t="s">
        <v>329</v>
      </c>
      <c r="C160" s="1">
        <v>42.69</v>
      </c>
      <c r="D160">
        <v>1</v>
      </c>
      <c r="E160" s="2">
        <f>D160/C160</f>
        <v>2.34246896228625E-2</v>
      </c>
    </row>
    <row r="161" spans="1:5">
      <c r="A161" t="s">
        <v>225</v>
      </c>
      <c r="B161" t="s">
        <v>227</v>
      </c>
      <c r="C161" s="1">
        <v>86.05</v>
      </c>
      <c r="D161">
        <v>2</v>
      </c>
      <c r="E161" s="2">
        <f>D161/C161</f>
        <v>2.3242300987797792E-2</v>
      </c>
    </row>
    <row r="162" spans="1:5">
      <c r="A162" t="s">
        <v>225</v>
      </c>
      <c r="B162" t="s">
        <v>239</v>
      </c>
      <c r="C162" s="1">
        <v>43.43</v>
      </c>
      <c r="D162">
        <v>1</v>
      </c>
      <c r="E162" s="2">
        <f>D162/C162</f>
        <v>2.3025558369790467E-2</v>
      </c>
    </row>
    <row r="163" spans="1:5">
      <c r="A163" t="s">
        <v>73</v>
      </c>
      <c r="B163" t="s">
        <v>76</v>
      </c>
      <c r="C163" s="1">
        <v>44.69</v>
      </c>
      <c r="D163">
        <v>1</v>
      </c>
      <c r="E163" s="2">
        <f>D163/C163</f>
        <v>2.2376370552696354E-2</v>
      </c>
    </row>
    <row r="164" spans="1:5">
      <c r="A164" t="s">
        <v>13</v>
      </c>
      <c r="B164" t="s">
        <v>23</v>
      </c>
      <c r="C164" s="1">
        <v>44.89</v>
      </c>
      <c r="D164">
        <v>1</v>
      </c>
      <c r="E164" s="2">
        <f>D164/C164</f>
        <v>2.2276676319893073E-2</v>
      </c>
    </row>
    <row r="165" spans="1:5">
      <c r="A165" t="s">
        <v>225</v>
      </c>
      <c r="B165" t="s">
        <v>233</v>
      </c>
      <c r="C165" s="1">
        <v>92.78</v>
      </c>
      <c r="D165">
        <v>2</v>
      </c>
      <c r="E165" s="2">
        <f>D165/C165</f>
        <v>2.155636990730761E-2</v>
      </c>
    </row>
    <row r="166" spans="1:5">
      <c r="A166" t="s">
        <v>38</v>
      </c>
      <c r="B166" t="s">
        <v>42</v>
      </c>
      <c r="C166" s="1">
        <v>92.96</v>
      </c>
      <c r="D166">
        <v>2</v>
      </c>
      <c r="E166" s="2">
        <f>D166/C166</f>
        <v>2.151462994836489E-2</v>
      </c>
    </row>
    <row r="167" spans="1:5">
      <c r="A167" t="s">
        <v>225</v>
      </c>
      <c r="B167" t="s">
        <v>249</v>
      </c>
      <c r="C167" s="1">
        <v>47.42</v>
      </c>
      <c r="D167">
        <v>1</v>
      </c>
      <c r="E167" s="2">
        <f>D167/C167</f>
        <v>2.108814846056516E-2</v>
      </c>
    </row>
    <row r="168" spans="1:5">
      <c r="A168" t="s">
        <v>111</v>
      </c>
      <c r="B168" t="s">
        <v>124</v>
      </c>
      <c r="C168" s="1">
        <v>94.93</v>
      </c>
      <c r="D168">
        <v>2</v>
      </c>
      <c r="E168" s="2">
        <f>D168/C168</f>
        <v>2.1068155482987464E-2</v>
      </c>
    </row>
    <row r="169" spans="1:5">
      <c r="A169" t="s">
        <v>300</v>
      </c>
      <c r="B169" t="s">
        <v>320</v>
      </c>
      <c r="C169" s="1">
        <v>47.84</v>
      </c>
      <c r="D169">
        <v>1</v>
      </c>
      <c r="E169" s="2">
        <f>D169/C169</f>
        <v>2.0903010033444816E-2</v>
      </c>
    </row>
    <row r="170" spans="1:5">
      <c r="A170" t="s">
        <v>73</v>
      </c>
      <c r="B170" t="s">
        <v>91</v>
      </c>
      <c r="C170" s="1">
        <v>48.99</v>
      </c>
      <c r="D170">
        <v>1</v>
      </c>
      <c r="E170" s="2">
        <f>D170/C170</f>
        <v>2.0412329046744233E-2</v>
      </c>
    </row>
    <row r="171" spans="1:5">
      <c r="A171" t="s">
        <v>225</v>
      </c>
      <c r="B171" t="s">
        <v>252</v>
      </c>
      <c r="C171" s="1">
        <v>49</v>
      </c>
      <c r="D171">
        <v>1</v>
      </c>
      <c r="E171" s="2">
        <f>D171/C171</f>
        <v>2.0408163265306121E-2</v>
      </c>
    </row>
    <row r="172" spans="1:5">
      <c r="A172" t="s">
        <v>13</v>
      </c>
      <c r="B172" t="s">
        <v>20</v>
      </c>
      <c r="C172" s="1">
        <v>49.18</v>
      </c>
      <c r="D172">
        <v>1</v>
      </c>
      <c r="E172" s="2">
        <f>D172/C172</f>
        <v>2.0333468889792598E-2</v>
      </c>
    </row>
    <row r="173" spans="1:5">
      <c r="A173" t="s">
        <v>111</v>
      </c>
      <c r="B173" t="s">
        <v>135</v>
      </c>
      <c r="C173" s="1">
        <v>99.92</v>
      </c>
      <c r="D173">
        <v>2</v>
      </c>
      <c r="E173" s="2">
        <f>D173/C173</f>
        <v>2.0016012810248198E-2</v>
      </c>
    </row>
    <row r="174" spans="1:5">
      <c r="A174" t="s">
        <v>205</v>
      </c>
      <c r="B174" t="s">
        <v>206</v>
      </c>
      <c r="C174" s="1">
        <v>206.6</v>
      </c>
      <c r="D174">
        <v>4</v>
      </c>
      <c r="E174" s="2">
        <f>D174/C174</f>
        <v>1.9361084220716359E-2</v>
      </c>
    </row>
    <row r="175" spans="1:5">
      <c r="A175" t="s">
        <v>111</v>
      </c>
      <c r="B175" t="s">
        <v>131</v>
      </c>
      <c r="C175" s="1">
        <v>103.5</v>
      </c>
      <c r="D175">
        <v>2</v>
      </c>
      <c r="E175" s="2">
        <f>D175/C175</f>
        <v>1.932367149758454E-2</v>
      </c>
    </row>
    <row r="176" spans="1:5">
      <c r="A176" t="s">
        <v>345</v>
      </c>
      <c r="B176" t="s">
        <v>354</v>
      </c>
      <c r="C176" s="1">
        <v>52.76</v>
      </c>
      <c r="D176">
        <v>1</v>
      </c>
      <c r="E176" s="2">
        <f>D176/C176</f>
        <v>1.8953752843062926E-2</v>
      </c>
    </row>
    <row r="177" spans="1:5">
      <c r="A177" t="s">
        <v>323</v>
      </c>
      <c r="B177" t="s">
        <v>324</v>
      </c>
      <c r="C177" s="1">
        <v>53.18</v>
      </c>
      <c r="D177">
        <v>1</v>
      </c>
      <c r="E177" s="2">
        <f>D177/C177</f>
        <v>1.8804061677322303E-2</v>
      </c>
    </row>
    <row r="178" spans="1:5">
      <c r="A178" t="s">
        <v>111</v>
      </c>
      <c r="B178" t="s">
        <v>130</v>
      </c>
      <c r="C178" s="1">
        <v>213.8</v>
      </c>
      <c r="D178">
        <v>4</v>
      </c>
      <c r="E178" s="2">
        <f>D178/C178</f>
        <v>1.8709073900841908E-2</v>
      </c>
    </row>
    <row r="179" spans="1:5">
      <c r="A179" t="s">
        <v>13</v>
      </c>
      <c r="B179" t="s">
        <v>17</v>
      </c>
      <c r="C179" s="1">
        <v>54.03</v>
      </c>
      <c r="D179">
        <v>1</v>
      </c>
      <c r="E179" s="2">
        <f>D179/C179</f>
        <v>1.8508236165093468E-2</v>
      </c>
    </row>
    <row r="180" spans="1:5">
      <c r="A180" t="s">
        <v>294</v>
      </c>
      <c r="B180" t="s">
        <v>299</v>
      </c>
      <c r="C180" s="1">
        <v>55.73</v>
      </c>
      <c r="D180">
        <v>1</v>
      </c>
      <c r="E180" s="2">
        <f>D180/C180</f>
        <v>1.7943656917279744E-2</v>
      </c>
    </row>
    <row r="181" spans="1:5">
      <c r="A181" t="s">
        <v>225</v>
      </c>
      <c r="B181" t="s">
        <v>240</v>
      </c>
      <c r="C181" s="1">
        <v>55.9</v>
      </c>
      <c r="D181">
        <v>1</v>
      </c>
      <c r="E181" s="2">
        <f>D181/C181</f>
        <v>1.7889087656529516E-2</v>
      </c>
    </row>
    <row r="182" spans="1:5">
      <c r="A182" t="s">
        <v>186</v>
      </c>
      <c r="B182" t="s">
        <v>192</v>
      </c>
      <c r="C182" s="1">
        <v>114.1</v>
      </c>
      <c r="D182">
        <v>2</v>
      </c>
      <c r="E182" s="2">
        <f>D182/C182</f>
        <v>1.7528483786152498E-2</v>
      </c>
    </row>
    <row r="183" spans="1:5">
      <c r="A183" t="s">
        <v>73</v>
      </c>
      <c r="B183" t="s">
        <v>99</v>
      </c>
      <c r="C183" s="1">
        <v>58.64</v>
      </c>
      <c r="D183">
        <v>1</v>
      </c>
      <c r="E183" s="2">
        <f>D183/C183</f>
        <v>1.7053206002728513E-2</v>
      </c>
    </row>
    <row r="184" spans="1:5">
      <c r="A184" t="s">
        <v>38</v>
      </c>
      <c r="B184" t="s">
        <v>49</v>
      </c>
      <c r="C184" s="1">
        <v>122.9</v>
      </c>
      <c r="D184">
        <v>2</v>
      </c>
      <c r="E184" s="2">
        <f>D184/C184</f>
        <v>1.627339300244101E-2</v>
      </c>
    </row>
    <row r="185" spans="1:5">
      <c r="A185" t="s">
        <v>38</v>
      </c>
      <c r="B185" t="s">
        <v>44</v>
      </c>
      <c r="C185" s="1">
        <v>123.6</v>
      </c>
      <c r="D185">
        <v>2</v>
      </c>
      <c r="E185" s="2">
        <f>D185/C185</f>
        <v>1.6181229773462785E-2</v>
      </c>
    </row>
    <row r="186" spans="1:5">
      <c r="A186" t="s">
        <v>273</v>
      </c>
      <c r="B186" t="s">
        <v>276</v>
      </c>
      <c r="C186" s="1">
        <v>64.44</v>
      </c>
      <c r="D186">
        <v>1</v>
      </c>
      <c r="E186" s="2">
        <f>D186/C186</f>
        <v>1.5518311607697084E-2</v>
      </c>
    </row>
    <row r="187" spans="1:5">
      <c r="A187" t="s">
        <v>253</v>
      </c>
      <c r="B187" t="s">
        <v>257</v>
      </c>
      <c r="C187" s="1">
        <v>194.7</v>
      </c>
      <c r="D187">
        <v>3</v>
      </c>
      <c r="E187" s="2">
        <f>D187/C187</f>
        <v>1.5408320493066256E-2</v>
      </c>
    </row>
    <row r="188" spans="1:5">
      <c r="A188" t="s">
        <v>300</v>
      </c>
      <c r="B188" t="s">
        <v>318</v>
      </c>
      <c r="C188" s="1">
        <v>65.12</v>
      </c>
      <c r="D188">
        <v>1</v>
      </c>
      <c r="E188" s="2">
        <f>D188/C188</f>
        <v>1.5356265356265355E-2</v>
      </c>
    </row>
    <row r="189" spans="1:5">
      <c r="A189" t="s">
        <v>73</v>
      </c>
      <c r="B189" t="s">
        <v>101</v>
      </c>
      <c r="C189" s="1">
        <v>65.349999999999994</v>
      </c>
      <c r="D189">
        <v>1</v>
      </c>
      <c r="E189" s="2">
        <f>D189/C189</f>
        <v>1.5302218821729153E-2</v>
      </c>
    </row>
    <row r="190" spans="1:5">
      <c r="A190" t="s">
        <v>253</v>
      </c>
      <c r="B190" t="s">
        <v>256</v>
      </c>
      <c r="C190" s="1">
        <v>136.69999999999999</v>
      </c>
      <c r="D190">
        <v>2</v>
      </c>
      <c r="E190" s="2">
        <f>D190/C190</f>
        <v>1.4630577907827361E-2</v>
      </c>
    </row>
    <row r="191" spans="1:5">
      <c r="A191" t="s">
        <v>111</v>
      </c>
      <c r="B191" t="s">
        <v>120</v>
      </c>
      <c r="C191" s="1">
        <v>139</v>
      </c>
      <c r="D191">
        <v>2</v>
      </c>
      <c r="E191" s="2">
        <f>D191/C191</f>
        <v>1.4388489208633094E-2</v>
      </c>
    </row>
    <row r="192" spans="1:5">
      <c r="A192" t="s">
        <v>67</v>
      </c>
      <c r="B192" t="s">
        <v>68</v>
      </c>
      <c r="C192" s="1">
        <v>139.4</v>
      </c>
      <c r="D192">
        <v>2</v>
      </c>
      <c r="E192" s="2">
        <f>D192/C192</f>
        <v>1.4347202295552367E-2</v>
      </c>
    </row>
    <row r="193" spans="1:5">
      <c r="A193" t="s">
        <v>345</v>
      </c>
      <c r="B193" t="s">
        <v>350</v>
      </c>
      <c r="C193" s="1">
        <v>492</v>
      </c>
      <c r="D193">
        <v>7</v>
      </c>
      <c r="E193" s="2">
        <f>D193/C193</f>
        <v>1.4227642276422764E-2</v>
      </c>
    </row>
    <row r="194" spans="1:5">
      <c r="A194" t="s">
        <v>213</v>
      </c>
      <c r="B194" t="s">
        <v>224</v>
      </c>
      <c r="C194" s="1">
        <v>70.55</v>
      </c>
      <c r="D194">
        <v>1</v>
      </c>
      <c r="E194" s="2">
        <f>D194/C194</f>
        <v>1.417434443656981E-2</v>
      </c>
    </row>
    <row r="195" spans="1:5">
      <c r="A195" t="s">
        <v>282</v>
      </c>
      <c r="B195" t="s">
        <v>283</v>
      </c>
      <c r="C195" s="1">
        <v>212.5</v>
      </c>
      <c r="D195">
        <v>3</v>
      </c>
      <c r="E195" s="2">
        <f>D195/C195</f>
        <v>1.411764705882353E-2</v>
      </c>
    </row>
    <row r="196" spans="1:5">
      <c r="A196" t="s">
        <v>38</v>
      </c>
      <c r="B196" t="s">
        <v>40</v>
      </c>
      <c r="C196" s="1">
        <v>71.400000000000006</v>
      </c>
      <c r="D196">
        <v>1</v>
      </c>
      <c r="E196" s="2">
        <f>D196/C196</f>
        <v>1.4005602240896357E-2</v>
      </c>
    </row>
    <row r="197" spans="1:5">
      <c r="A197" t="s">
        <v>13</v>
      </c>
      <c r="B197" t="s">
        <v>18</v>
      </c>
      <c r="C197" s="1">
        <v>785.8</v>
      </c>
      <c r="D197">
        <v>11</v>
      </c>
      <c r="E197" s="2">
        <f>D197/C197</f>
        <v>1.3998472893866125E-2</v>
      </c>
    </row>
    <row r="198" spans="1:5">
      <c r="A198" t="s">
        <v>356</v>
      </c>
      <c r="B198" t="s">
        <v>358</v>
      </c>
      <c r="C198" s="1">
        <v>71.73</v>
      </c>
      <c r="D198">
        <v>1</v>
      </c>
      <c r="E198" s="2">
        <f>D198/C198</f>
        <v>1.3941168269901017E-2</v>
      </c>
    </row>
    <row r="199" spans="1:5">
      <c r="A199" t="s">
        <v>38</v>
      </c>
      <c r="B199" t="s">
        <v>54</v>
      </c>
      <c r="C199" s="1">
        <v>217.3</v>
      </c>
      <c r="D199">
        <v>3</v>
      </c>
      <c r="E199" s="2">
        <f>D199/C199</f>
        <v>1.3805798435342843E-2</v>
      </c>
    </row>
    <row r="200" spans="1:5">
      <c r="A200" t="s">
        <v>300</v>
      </c>
      <c r="B200" t="s">
        <v>308</v>
      </c>
      <c r="C200" s="1">
        <v>72.72</v>
      </c>
      <c r="D200">
        <v>1</v>
      </c>
      <c r="E200" s="2">
        <f>D200/C200</f>
        <v>1.3751375137513752E-2</v>
      </c>
    </row>
    <row r="201" spans="1:5">
      <c r="A201" t="s">
        <v>139</v>
      </c>
      <c r="B201" t="s">
        <v>141</v>
      </c>
      <c r="C201" s="1">
        <v>73.47</v>
      </c>
      <c r="D201">
        <v>1</v>
      </c>
      <c r="E201" s="2">
        <f>D201/C201</f>
        <v>1.3610997686130393E-2</v>
      </c>
    </row>
    <row r="202" spans="1:5">
      <c r="A202" t="s">
        <v>111</v>
      </c>
      <c r="B202" t="s">
        <v>115</v>
      </c>
      <c r="C202" s="1">
        <v>368.2</v>
      </c>
      <c r="D202">
        <v>5</v>
      </c>
      <c r="E202" s="2">
        <f>D202/C202</f>
        <v>1.3579576317218903E-2</v>
      </c>
    </row>
    <row r="203" spans="1:5">
      <c r="A203" t="s">
        <v>359</v>
      </c>
      <c r="B203" t="s">
        <v>360</v>
      </c>
      <c r="C203" s="1">
        <v>74.17</v>
      </c>
      <c r="D203">
        <v>1</v>
      </c>
      <c r="E203" s="2">
        <f>D203/C203</f>
        <v>1.3482540110556829E-2</v>
      </c>
    </row>
    <row r="204" spans="1:5">
      <c r="A204" t="s">
        <v>57</v>
      </c>
      <c r="B204" t="s">
        <v>60</v>
      </c>
      <c r="C204" s="1">
        <v>74.59</v>
      </c>
      <c r="D204">
        <v>1</v>
      </c>
      <c r="E204" s="2">
        <f>D204/C204</f>
        <v>1.3406622871698618E-2</v>
      </c>
    </row>
    <row r="205" spans="1:5">
      <c r="A205" t="s">
        <v>0</v>
      </c>
      <c r="B205" t="s">
        <v>8</v>
      </c>
      <c r="C205" s="1">
        <v>1121</v>
      </c>
      <c r="D205">
        <v>15</v>
      </c>
      <c r="E205" s="2">
        <f>D205/C205</f>
        <v>1.3380909901873328E-2</v>
      </c>
    </row>
    <row r="206" spans="1:5">
      <c r="A206" t="s">
        <v>111</v>
      </c>
      <c r="B206" t="s">
        <v>136</v>
      </c>
      <c r="C206" s="1">
        <v>74.87</v>
      </c>
      <c r="D206">
        <v>1</v>
      </c>
      <c r="E206" s="2">
        <f>D206/C206</f>
        <v>1.3356484573260318E-2</v>
      </c>
    </row>
    <row r="207" spans="1:5">
      <c r="A207" t="s">
        <v>38</v>
      </c>
      <c r="B207" t="s">
        <v>56</v>
      </c>
      <c r="C207" s="1">
        <v>78.2</v>
      </c>
      <c r="D207">
        <v>1</v>
      </c>
      <c r="E207" s="2">
        <f>D207/C207</f>
        <v>1.278772378516624E-2</v>
      </c>
    </row>
    <row r="208" spans="1:5">
      <c r="A208" t="s">
        <v>38</v>
      </c>
      <c r="B208" t="s">
        <v>48</v>
      </c>
      <c r="C208" s="1">
        <v>79.16</v>
      </c>
      <c r="D208">
        <v>1</v>
      </c>
      <c r="E208" s="2">
        <f>D208/C208</f>
        <v>1.2632642748863063E-2</v>
      </c>
    </row>
    <row r="209" spans="1:5">
      <c r="A209" t="s">
        <v>225</v>
      </c>
      <c r="B209" t="s">
        <v>229</v>
      </c>
      <c r="C209" s="1">
        <v>79.349999999999994</v>
      </c>
      <c r="D209">
        <v>1</v>
      </c>
      <c r="E209" s="2">
        <f>D209/C209</f>
        <v>1.2602394454946441E-2</v>
      </c>
    </row>
    <row r="210" spans="1:5">
      <c r="A210" t="s">
        <v>73</v>
      </c>
      <c r="B210" t="s">
        <v>85</v>
      </c>
      <c r="C210" s="1">
        <v>159.80000000000001</v>
      </c>
      <c r="D210">
        <v>2</v>
      </c>
      <c r="E210" s="2">
        <f>D210/C210</f>
        <v>1.2515644555694618E-2</v>
      </c>
    </row>
    <row r="211" spans="1:5">
      <c r="A211" t="s">
        <v>225</v>
      </c>
      <c r="B211" t="s">
        <v>245</v>
      </c>
      <c r="C211" s="1">
        <v>161.19999999999999</v>
      </c>
      <c r="D211">
        <v>2</v>
      </c>
      <c r="E211" s="2">
        <f>D211/C211</f>
        <v>1.2406947890818859E-2</v>
      </c>
    </row>
    <row r="212" spans="1:5">
      <c r="A212" t="s">
        <v>38</v>
      </c>
      <c r="B212" t="s">
        <v>45</v>
      </c>
      <c r="C212" s="1">
        <v>80.88</v>
      </c>
      <c r="D212">
        <v>1</v>
      </c>
      <c r="E212" s="2">
        <f>D212/C212</f>
        <v>1.2363996043521267E-2</v>
      </c>
    </row>
    <row r="213" spans="1:5">
      <c r="A213" t="s">
        <v>345</v>
      </c>
      <c r="B213" t="s">
        <v>348</v>
      </c>
      <c r="C213" s="1">
        <v>81.45</v>
      </c>
      <c r="D213">
        <v>1</v>
      </c>
      <c r="E213" s="2">
        <f>D213/C213</f>
        <v>1.2277470841006752E-2</v>
      </c>
    </row>
    <row r="214" spans="1:5">
      <c r="A214" t="s">
        <v>213</v>
      </c>
      <c r="B214" t="s">
        <v>214</v>
      </c>
      <c r="C214" s="1">
        <v>163.4</v>
      </c>
      <c r="D214">
        <v>2</v>
      </c>
      <c r="E214" s="2">
        <f>D214/C214</f>
        <v>1.2239902080783353E-2</v>
      </c>
    </row>
    <row r="215" spans="1:5">
      <c r="A215" t="s">
        <v>287</v>
      </c>
      <c r="B215" t="s">
        <v>289</v>
      </c>
      <c r="C215" s="1">
        <v>85.1</v>
      </c>
      <c r="D215">
        <v>1</v>
      </c>
      <c r="E215" s="2">
        <f>D215/C215</f>
        <v>1.1750881316098707E-2</v>
      </c>
    </row>
    <row r="216" spans="1:5">
      <c r="A216" t="s">
        <v>205</v>
      </c>
      <c r="B216" t="s">
        <v>208</v>
      </c>
      <c r="C216" s="1">
        <v>87.57</v>
      </c>
      <c r="D216">
        <v>1</v>
      </c>
      <c r="E216" s="2">
        <f>D216/C216</f>
        <v>1.1419435879867535E-2</v>
      </c>
    </row>
    <row r="217" spans="1:5">
      <c r="A217" t="s">
        <v>205</v>
      </c>
      <c r="B217" t="s">
        <v>207</v>
      </c>
      <c r="C217" s="1">
        <v>87.77</v>
      </c>
      <c r="D217">
        <v>1</v>
      </c>
      <c r="E217" s="2">
        <f>D217/C217</f>
        <v>1.1393414606357526E-2</v>
      </c>
    </row>
    <row r="218" spans="1:5">
      <c r="A218" t="s">
        <v>345</v>
      </c>
      <c r="B218" t="s">
        <v>352</v>
      </c>
      <c r="C218" s="1">
        <v>87.78</v>
      </c>
      <c r="D218">
        <v>1</v>
      </c>
      <c r="E218" s="2">
        <f>D218/C218</f>
        <v>1.1392116655274551E-2</v>
      </c>
    </row>
    <row r="219" spans="1:5">
      <c r="A219" t="s">
        <v>57</v>
      </c>
      <c r="B219" t="s">
        <v>58</v>
      </c>
      <c r="C219" s="1">
        <v>177.8</v>
      </c>
      <c r="D219">
        <v>2</v>
      </c>
      <c r="E219" s="2">
        <f>D219/C219</f>
        <v>1.1248593925759279E-2</v>
      </c>
    </row>
    <row r="220" spans="1:5">
      <c r="A220" t="s">
        <v>205</v>
      </c>
      <c r="B220" t="s">
        <v>212</v>
      </c>
      <c r="C220" s="1">
        <v>89.04</v>
      </c>
      <c r="D220">
        <v>1</v>
      </c>
      <c r="E220" s="2">
        <f>D220/C220</f>
        <v>1.1230907457322551E-2</v>
      </c>
    </row>
    <row r="221" spans="1:5">
      <c r="A221" t="s">
        <v>111</v>
      </c>
      <c r="B221" t="s">
        <v>127</v>
      </c>
      <c r="C221" s="1">
        <v>89.12</v>
      </c>
      <c r="D221">
        <v>1</v>
      </c>
      <c r="E221" s="2">
        <f>D221/C221</f>
        <v>1.1220825852782765E-2</v>
      </c>
    </row>
    <row r="222" spans="1:5">
      <c r="A222" t="s">
        <v>73</v>
      </c>
      <c r="B222" t="s">
        <v>105</v>
      </c>
      <c r="C222" s="1">
        <v>89.69</v>
      </c>
      <c r="D222">
        <v>1</v>
      </c>
      <c r="E222" s="2">
        <f>D222/C222</f>
        <v>1.1149514996097671E-2</v>
      </c>
    </row>
    <row r="223" spans="1:5">
      <c r="A223" t="s">
        <v>205</v>
      </c>
      <c r="B223" t="s">
        <v>211</v>
      </c>
      <c r="C223" s="1">
        <v>91.25</v>
      </c>
      <c r="D223">
        <v>1</v>
      </c>
      <c r="E223" s="2">
        <f>D223/C223</f>
        <v>1.0958904109589041E-2</v>
      </c>
    </row>
    <row r="224" spans="1:5">
      <c r="A224" t="s">
        <v>213</v>
      </c>
      <c r="B224" t="s">
        <v>219</v>
      </c>
      <c r="C224" s="1">
        <v>187.1</v>
      </c>
      <c r="D224">
        <v>2</v>
      </c>
      <c r="E224" s="2">
        <f>D224/C224</f>
        <v>1.0689470871191877E-2</v>
      </c>
    </row>
    <row r="225" spans="1:5">
      <c r="A225" t="s">
        <v>273</v>
      </c>
      <c r="B225" t="s">
        <v>275</v>
      </c>
      <c r="C225" s="1">
        <v>468.6</v>
      </c>
      <c r="D225">
        <v>5</v>
      </c>
      <c r="E225" s="2">
        <f>D225/C225</f>
        <v>1.0670081092616303E-2</v>
      </c>
    </row>
    <row r="226" spans="1:5">
      <c r="A226" t="s">
        <v>38</v>
      </c>
      <c r="B226" t="s">
        <v>47</v>
      </c>
      <c r="C226" s="1">
        <v>284.10000000000002</v>
      </c>
      <c r="D226">
        <v>3</v>
      </c>
      <c r="E226" s="2">
        <f>D226/C226</f>
        <v>1.0559662090813092E-2</v>
      </c>
    </row>
    <row r="227" spans="1:5">
      <c r="A227" t="s">
        <v>13</v>
      </c>
      <c r="B227" t="s">
        <v>21</v>
      </c>
      <c r="C227" s="1">
        <v>98.17</v>
      </c>
      <c r="D227">
        <v>1</v>
      </c>
      <c r="E227" s="2">
        <f>D227/C227</f>
        <v>1.0186411327289396E-2</v>
      </c>
    </row>
    <row r="228" spans="1:5">
      <c r="A228" t="s">
        <v>38</v>
      </c>
      <c r="B228" t="s">
        <v>53</v>
      </c>
      <c r="C228" s="1">
        <v>99.96</v>
      </c>
      <c r="D228">
        <v>1</v>
      </c>
      <c r="E228" s="2">
        <f>D228/C228</f>
        <v>1.0004001600640256E-2</v>
      </c>
    </row>
    <row r="229" spans="1:5">
      <c r="A229" t="s">
        <v>13</v>
      </c>
      <c r="B229" t="s">
        <v>22</v>
      </c>
      <c r="C229" s="1">
        <v>101.4</v>
      </c>
      <c r="D229">
        <v>1</v>
      </c>
      <c r="E229" s="2">
        <f>D229/C229</f>
        <v>9.8619329388560158E-3</v>
      </c>
    </row>
    <row r="230" spans="1:5">
      <c r="A230" t="s">
        <v>139</v>
      </c>
      <c r="B230" t="s">
        <v>147</v>
      </c>
      <c r="C230" s="1">
        <v>103.3</v>
      </c>
      <c r="D230">
        <v>1</v>
      </c>
      <c r="E230" s="2">
        <f>D230/C230</f>
        <v>9.6805421103581795E-3</v>
      </c>
    </row>
    <row r="231" spans="1:5">
      <c r="A231" t="s">
        <v>186</v>
      </c>
      <c r="B231" t="s">
        <v>199</v>
      </c>
      <c r="C231" s="1">
        <v>103.8</v>
      </c>
      <c r="D231">
        <v>1</v>
      </c>
      <c r="E231" s="2">
        <f>D231/C231</f>
        <v>9.6339113680154152E-3</v>
      </c>
    </row>
    <row r="232" spans="1:5">
      <c r="A232" t="s">
        <v>253</v>
      </c>
      <c r="B232" t="s">
        <v>261</v>
      </c>
      <c r="C232" s="1">
        <v>107</v>
      </c>
      <c r="D232">
        <v>1</v>
      </c>
      <c r="E232" s="2">
        <f>D232/C232</f>
        <v>9.3457943925233638E-3</v>
      </c>
    </row>
    <row r="233" spans="1:5">
      <c r="A233" t="s">
        <v>213</v>
      </c>
      <c r="B233" t="s">
        <v>221</v>
      </c>
      <c r="C233" s="1">
        <v>108.3</v>
      </c>
      <c r="D233">
        <v>1</v>
      </c>
      <c r="E233" s="2">
        <f>D233/C233</f>
        <v>9.2336103416435829E-3</v>
      </c>
    </row>
    <row r="234" spans="1:5">
      <c r="A234" t="s">
        <v>300</v>
      </c>
      <c r="B234" t="s">
        <v>307</v>
      </c>
      <c r="C234" s="1">
        <v>109.6</v>
      </c>
      <c r="D234">
        <v>1</v>
      </c>
      <c r="E234" s="2">
        <f>D234/C234</f>
        <v>9.1240875912408769E-3</v>
      </c>
    </row>
    <row r="235" spans="1:5">
      <c r="A235" t="s">
        <v>57</v>
      </c>
      <c r="B235" t="s">
        <v>61</v>
      </c>
      <c r="C235" s="1">
        <v>331.5</v>
      </c>
      <c r="D235">
        <v>3</v>
      </c>
      <c r="E235" s="2">
        <f>D235/C235</f>
        <v>9.0497737556561094E-3</v>
      </c>
    </row>
    <row r="236" spans="1:5">
      <c r="A236" t="s">
        <v>263</v>
      </c>
      <c r="B236" t="s">
        <v>266</v>
      </c>
      <c r="C236" s="1">
        <v>111</v>
      </c>
      <c r="D236">
        <v>1</v>
      </c>
      <c r="E236" s="2">
        <f>D236/C236</f>
        <v>9.0090090090090089E-3</v>
      </c>
    </row>
    <row r="237" spans="1:5">
      <c r="A237" t="s">
        <v>27</v>
      </c>
      <c r="B237" t="s">
        <v>28</v>
      </c>
      <c r="C237" s="1">
        <v>113</v>
      </c>
      <c r="D237">
        <v>1</v>
      </c>
      <c r="E237" s="2">
        <f>D237/C237</f>
        <v>8.8495575221238937E-3</v>
      </c>
    </row>
    <row r="238" spans="1:5">
      <c r="A238" t="s">
        <v>0</v>
      </c>
      <c r="B238" t="s">
        <v>7</v>
      </c>
      <c r="C238" s="1">
        <v>115.8</v>
      </c>
      <c r="D238">
        <v>1</v>
      </c>
      <c r="E238" s="2">
        <f>D238/C238</f>
        <v>8.6355785837651123E-3</v>
      </c>
    </row>
    <row r="239" spans="1:5">
      <c r="A239" t="s">
        <v>57</v>
      </c>
      <c r="B239" t="s">
        <v>59</v>
      </c>
      <c r="C239" s="1">
        <v>356</v>
      </c>
      <c r="D239">
        <v>3</v>
      </c>
      <c r="E239" s="2">
        <f>D239/C239</f>
        <v>8.4269662921348312E-3</v>
      </c>
    </row>
    <row r="240" spans="1:5">
      <c r="A240" t="s">
        <v>282</v>
      </c>
      <c r="B240" t="s">
        <v>286</v>
      </c>
      <c r="C240" s="1">
        <v>121.7</v>
      </c>
      <c r="D240">
        <v>1</v>
      </c>
      <c r="E240" s="2">
        <f>D240/C240</f>
        <v>8.2169268693508633E-3</v>
      </c>
    </row>
    <row r="241" spans="1:5">
      <c r="A241" t="s">
        <v>213</v>
      </c>
      <c r="B241" t="s">
        <v>222</v>
      </c>
      <c r="C241" s="1">
        <v>245</v>
      </c>
      <c r="D241">
        <v>2</v>
      </c>
      <c r="E241" s="2">
        <f>D241/C241</f>
        <v>8.1632653061224497E-3</v>
      </c>
    </row>
    <row r="242" spans="1:5">
      <c r="A242" t="s">
        <v>38</v>
      </c>
      <c r="B242" t="s">
        <v>46</v>
      </c>
      <c r="C242" s="1">
        <v>123.6</v>
      </c>
      <c r="D242">
        <v>1</v>
      </c>
      <c r="E242" s="2">
        <f>D242/C242</f>
        <v>8.0906148867313926E-3</v>
      </c>
    </row>
    <row r="243" spans="1:5">
      <c r="A243" t="s">
        <v>269</v>
      </c>
      <c r="B243" t="s">
        <v>271</v>
      </c>
      <c r="C243" s="1">
        <v>127</v>
      </c>
      <c r="D243">
        <v>1</v>
      </c>
      <c r="E243" s="2">
        <f>D243/C243</f>
        <v>7.874015748031496E-3</v>
      </c>
    </row>
    <row r="244" spans="1:5">
      <c r="A244" t="s">
        <v>27</v>
      </c>
      <c r="B244" t="s">
        <v>30</v>
      </c>
      <c r="C244" s="1">
        <v>381.3</v>
      </c>
      <c r="D244">
        <v>3</v>
      </c>
      <c r="E244" s="2">
        <f>D244/C244</f>
        <v>7.8678206136900079E-3</v>
      </c>
    </row>
    <row r="245" spans="1:5">
      <c r="A245" t="s">
        <v>225</v>
      </c>
      <c r="B245" t="s">
        <v>231</v>
      </c>
      <c r="C245" s="1">
        <v>387.2</v>
      </c>
      <c r="D245">
        <v>3</v>
      </c>
      <c r="E245" s="2">
        <f>D245/C245</f>
        <v>7.7479338842975209E-3</v>
      </c>
    </row>
    <row r="246" spans="1:5">
      <c r="A246" t="s">
        <v>337</v>
      </c>
      <c r="B246" t="s">
        <v>340</v>
      </c>
      <c r="C246" s="1">
        <v>906.7</v>
      </c>
      <c r="D246">
        <v>7</v>
      </c>
      <c r="E246" s="2">
        <f>D246/C246</f>
        <v>7.7203044005735083E-3</v>
      </c>
    </row>
    <row r="247" spans="1:5">
      <c r="A247" t="s">
        <v>111</v>
      </c>
      <c r="B247" t="s">
        <v>112</v>
      </c>
      <c r="C247" s="1">
        <v>129.9</v>
      </c>
      <c r="D247">
        <v>1</v>
      </c>
      <c r="E247" s="2">
        <f>D247/C247</f>
        <v>7.6982294072363349E-3</v>
      </c>
    </row>
    <row r="248" spans="1:5">
      <c r="A248" t="s">
        <v>359</v>
      </c>
      <c r="B248" t="s">
        <v>362</v>
      </c>
      <c r="C248" s="1">
        <v>390.3</v>
      </c>
      <c r="D248">
        <v>3</v>
      </c>
      <c r="E248" s="2">
        <f>D248/C248</f>
        <v>7.6863950807071479E-3</v>
      </c>
    </row>
    <row r="249" spans="1:5">
      <c r="A249" t="s">
        <v>225</v>
      </c>
      <c r="B249" t="s">
        <v>243</v>
      </c>
      <c r="C249" s="1">
        <v>261.89999999999998</v>
      </c>
      <c r="D249">
        <v>2</v>
      </c>
      <c r="E249" s="2">
        <f>D249/C249</f>
        <v>7.6365024818633069E-3</v>
      </c>
    </row>
    <row r="250" spans="1:5">
      <c r="A250" t="s">
        <v>73</v>
      </c>
      <c r="B250" t="s">
        <v>79</v>
      </c>
      <c r="C250" s="1">
        <v>133.5</v>
      </c>
      <c r="D250">
        <v>1</v>
      </c>
      <c r="E250" s="2">
        <f>D250/C250</f>
        <v>7.4906367041198503E-3</v>
      </c>
    </row>
    <row r="251" spans="1:5">
      <c r="A251" t="s">
        <v>73</v>
      </c>
      <c r="B251" t="s">
        <v>102</v>
      </c>
      <c r="C251" s="1">
        <v>138.4</v>
      </c>
      <c r="D251">
        <v>1</v>
      </c>
      <c r="E251" s="2">
        <f>D251/C251</f>
        <v>7.2254335260115606E-3</v>
      </c>
    </row>
    <row r="252" spans="1:5">
      <c r="A252" t="s">
        <v>323</v>
      </c>
      <c r="B252" t="s">
        <v>328</v>
      </c>
      <c r="C252" s="1">
        <v>276.89999999999998</v>
      </c>
      <c r="D252">
        <v>2</v>
      </c>
      <c r="E252" s="2">
        <f>D252/C252</f>
        <v>7.2228241242325757E-3</v>
      </c>
    </row>
    <row r="253" spans="1:5">
      <c r="A253" t="s">
        <v>263</v>
      </c>
      <c r="B253" t="s">
        <v>268</v>
      </c>
      <c r="C253" s="1">
        <v>726.4</v>
      </c>
      <c r="D253">
        <v>5</v>
      </c>
      <c r="E253" s="2">
        <f>D253/C253</f>
        <v>6.8832599118942737E-3</v>
      </c>
    </row>
    <row r="254" spans="1:5">
      <c r="A254" t="s">
        <v>111</v>
      </c>
      <c r="B254" t="s">
        <v>122</v>
      </c>
      <c r="C254" s="1">
        <v>146.4</v>
      </c>
      <c r="D254">
        <v>1</v>
      </c>
      <c r="E254" s="2">
        <f>D254/C254</f>
        <v>6.8306010928961746E-3</v>
      </c>
    </row>
    <row r="255" spans="1:5">
      <c r="A255" t="s">
        <v>38</v>
      </c>
      <c r="B255" t="s">
        <v>43</v>
      </c>
      <c r="C255" s="1">
        <v>146.9</v>
      </c>
      <c r="D255">
        <v>1</v>
      </c>
      <c r="E255" s="2">
        <f>D255/C255</f>
        <v>6.8073519400953025E-3</v>
      </c>
    </row>
    <row r="256" spans="1:5">
      <c r="A256" t="s">
        <v>32</v>
      </c>
      <c r="B256" t="s">
        <v>34</v>
      </c>
      <c r="C256" s="1">
        <v>757.2</v>
      </c>
      <c r="D256">
        <v>5</v>
      </c>
      <c r="E256" s="2">
        <f>D256/C256</f>
        <v>6.603275224511357E-3</v>
      </c>
    </row>
    <row r="257" spans="1:5">
      <c r="A257" t="s">
        <v>67</v>
      </c>
      <c r="B257" t="s">
        <v>71</v>
      </c>
      <c r="C257" s="1">
        <v>459.2</v>
      </c>
      <c r="D257">
        <v>3</v>
      </c>
      <c r="E257" s="2">
        <f>D257/C257</f>
        <v>6.5331010452961674E-3</v>
      </c>
    </row>
    <row r="258" spans="1:5">
      <c r="A258" t="s">
        <v>67</v>
      </c>
      <c r="B258" t="s">
        <v>72</v>
      </c>
      <c r="C258" s="1">
        <v>311.60000000000002</v>
      </c>
      <c r="D258">
        <v>2</v>
      </c>
      <c r="E258" s="2">
        <f>D258/C258</f>
        <v>6.4184852374839533E-3</v>
      </c>
    </row>
    <row r="259" spans="1:5">
      <c r="A259" t="s">
        <v>225</v>
      </c>
      <c r="B259" t="s">
        <v>241</v>
      </c>
      <c r="C259" s="1">
        <v>161.1</v>
      </c>
      <c r="D259">
        <v>1</v>
      </c>
      <c r="E259" s="2">
        <f>D259/C259</f>
        <v>6.2073246430788334E-3</v>
      </c>
    </row>
    <row r="260" spans="1:5">
      <c r="A260" t="s">
        <v>57</v>
      </c>
      <c r="B260" t="s">
        <v>62</v>
      </c>
      <c r="C260" s="1">
        <v>167.2</v>
      </c>
      <c r="D260">
        <v>1</v>
      </c>
      <c r="E260" s="2">
        <f>D260/C260</f>
        <v>5.9808612440191387E-3</v>
      </c>
    </row>
    <row r="261" spans="1:5">
      <c r="A261" t="s">
        <v>57</v>
      </c>
      <c r="B261" t="s">
        <v>65</v>
      </c>
      <c r="C261" s="1">
        <v>171.6</v>
      </c>
      <c r="D261">
        <v>1</v>
      </c>
      <c r="E261" s="2">
        <f>D261/C261</f>
        <v>5.8275058275058279E-3</v>
      </c>
    </row>
    <row r="262" spans="1:5">
      <c r="A262" t="s">
        <v>67</v>
      </c>
      <c r="B262" t="s">
        <v>69</v>
      </c>
      <c r="C262" s="1">
        <v>175.5</v>
      </c>
      <c r="D262">
        <v>1</v>
      </c>
      <c r="E262" s="2">
        <f>D262/C262</f>
        <v>5.6980056980056983E-3</v>
      </c>
    </row>
    <row r="263" spans="1:5">
      <c r="A263" t="s">
        <v>334</v>
      </c>
      <c r="B263" t="s">
        <v>336</v>
      </c>
      <c r="C263" s="1">
        <v>354.7</v>
      </c>
      <c r="D263">
        <v>2</v>
      </c>
      <c r="E263" s="2">
        <f>D263/C263</f>
        <v>5.6385678037778409E-3</v>
      </c>
    </row>
    <row r="264" spans="1:5">
      <c r="A264" t="s">
        <v>253</v>
      </c>
      <c r="B264" t="s">
        <v>259</v>
      </c>
      <c r="C264" s="1">
        <v>711.1</v>
      </c>
      <c r="D264">
        <v>4</v>
      </c>
      <c r="E264" s="2">
        <f>D264/C264</f>
        <v>5.625087891998312E-3</v>
      </c>
    </row>
    <row r="265" spans="1:5">
      <c r="A265" t="s">
        <v>279</v>
      </c>
      <c r="B265" t="s">
        <v>281</v>
      </c>
      <c r="C265" s="1">
        <v>536.4</v>
      </c>
      <c r="D265">
        <v>3</v>
      </c>
      <c r="E265" s="2">
        <f>D265/C265</f>
        <v>5.5928411633109623E-3</v>
      </c>
    </row>
    <row r="266" spans="1:5">
      <c r="A266" t="s">
        <v>32</v>
      </c>
      <c r="B266" t="s">
        <v>37</v>
      </c>
      <c r="C266" s="1">
        <v>767.7</v>
      </c>
      <c r="D266">
        <v>4</v>
      </c>
      <c r="E266" s="2">
        <f>D266/C266</f>
        <v>5.2103686335808258E-3</v>
      </c>
    </row>
    <row r="267" spans="1:5">
      <c r="A267" t="s">
        <v>73</v>
      </c>
      <c r="B267" t="s">
        <v>100</v>
      </c>
      <c r="C267" s="1">
        <v>193.2</v>
      </c>
      <c r="D267">
        <v>1</v>
      </c>
      <c r="E267" s="2">
        <f>D267/C267</f>
        <v>5.175983436853002E-3</v>
      </c>
    </row>
    <row r="268" spans="1:5">
      <c r="A268" t="s">
        <v>294</v>
      </c>
      <c r="B268" t="s">
        <v>298</v>
      </c>
      <c r="C268" s="1">
        <v>196.8</v>
      </c>
      <c r="D268">
        <v>1</v>
      </c>
      <c r="E268" s="2">
        <f>D268/C268</f>
        <v>5.08130081300813E-3</v>
      </c>
    </row>
    <row r="269" spans="1:5">
      <c r="A269" t="s">
        <v>282</v>
      </c>
      <c r="B269" t="s">
        <v>285</v>
      </c>
      <c r="C269" s="1">
        <v>201.9</v>
      </c>
      <c r="D269">
        <v>1</v>
      </c>
      <c r="E269" s="2">
        <f>D269/C269</f>
        <v>4.9529470034670627E-3</v>
      </c>
    </row>
    <row r="270" spans="1:5">
      <c r="A270" t="s">
        <v>111</v>
      </c>
      <c r="B270" t="s">
        <v>132</v>
      </c>
      <c r="C270" s="1">
        <v>205.5</v>
      </c>
      <c r="D270">
        <v>1</v>
      </c>
      <c r="E270" s="2">
        <f>D270/C270</f>
        <v>4.8661800486618006E-3</v>
      </c>
    </row>
    <row r="271" spans="1:5">
      <c r="A271" t="s">
        <v>38</v>
      </c>
      <c r="B271" t="s">
        <v>41</v>
      </c>
      <c r="C271" s="1">
        <v>205.8</v>
      </c>
      <c r="D271">
        <v>1</v>
      </c>
      <c r="E271" s="2">
        <f>D271/C271</f>
        <v>4.859086491739553E-3</v>
      </c>
    </row>
    <row r="272" spans="1:5">
      <c r="A272" t="s">
        <v>27</v>
      </c>
      <c r="B272" t="s">
        <v>29</v>
      </c>
      <c r="C272" s="1">
        <v>207.2</v>
      </c>
      <c r="D272">
        <v>1</v>
      </c>
      <c r="E272" s="2">
        <f>D272/C272</f>
        <v>4.8262548262548262E-3</v>
      </c>
    </row>
    <row r="273" spans="1:5">
      <c r="A273" t="s">
        <v>57</v>
      </c>
      <c r="B273" t="s">
        <v>63</v>
      </c>
      <c r="C273" s="1">
        <v>416.8</v>
      </c>
      <c r="D273">
        <v>2</v>
      </c>
      <c r="E273" s="2">
        <f>D273/C273</f>
        <v>4.7984644913627635E-3</v>
      </c>
    </row>
    <row r="274" spans="1:5">
      <c r="A274" t="s">
        <v>253</v>
      </c>
      <c r="B274" t="s">
        <v>254</v>
      </c>
      <c r="C274" s="1">
        <v>208.5</v>
      </c>
      <c r="D274">
        <v>1</v>
      </c>
      <c r="E274" s="2">
        <f>D274/C274</f>
        <v>4.7961630695443642E-3</v>
      </c>
    </row>
    <row r="275" spans="1:5">
      <c r="A275" t="s">
        <v>269</v>
      </c>
      <c r="B275" t="s">
        <v>270</v>
      </c>
      <c r="C275" s="1">
        <v>209.6</v>
      </c>
      <c r="D275">
        <v>1</v>
      </c>
      <c r="E275" s="2">
        <f>D275/C275</f>
        <v>4.7709923664122139E-3</v>
      </c>
    </row>
    <row r="276" spans="1:5">
      <c r="A276" t="s">
        <v>345</v>
      </c>
      <c r="B276" t="s">
        <v>346</v>
      </c>
      <c r="C276" s="1">
        <v>214.1</v>
      </c>
      <c r="D276">
        <v>1</v>
      </c>
      <c r="E276" s="2">
        <f>D276/C276</f>
        <v>4.6707146193367584E-3</v>
      </c>
    </row>
    <row r="277" spans="1:5">
      <c r="A277" t="s">
        <v>38</v>
      </c>
      <c r="B277" t="s">
        <v>39</v>
      </c>
      <c r="C277" s="1">
        <v>215.5</v>
      </c>
      <c r="D277">
        <v>1</v>
      </c>
      <c r="E277" s="2">
        <f>D277/C277</f>
        <v>4.6403712296983757E-3</v>
      </c>
    </row>
    <row r="278" spans="1:5">
      <c r="A278" t="s">
        <v>213</v>
      </c>
      <c r="B278" t="s">
        <v>220</v>
      </c>
      <c r="C278" s="1">
        <v>1558</v>
      </c>
      <c r="D278">
        <v>7</v>
      </c>
      <c r="E278" s="2">
        <f>D278/C278</f>
        <v>4.4929396662387678E-3</v>
      </c>
    </row>
    <row r="279" spans="1:5">
      <c r="A279" t="s">
        <v>38</v>
      </c>
      <c r="B279" t="s">
        <v>52</v>
      </c>
      <c r="C279" s="1">
        <v>225.6</v>
      </c>
      <c r="D279">
        <v>1</v>
      </c>
      <c r="E279" s="2">
        <f>D279/C279</f>
        <v>4.4326241134751776E-3</v>
      </c>
    </row>
    <row r="280" spans="1:5">
      <c r="A280" t="s">
        <v>225</v>
      </c>
      <c r="B280" t="s">
        <v>242</v>
      </c>
      <c r="C280" s="1">
        <v>918.3</v>
      </c>
      <c r="D280">
        <v>4</v>
      </c>
      <c r="E280" s="2">
        <f>D280/C280</f>
        <v>4.3558749863878907E-3</v>
      </c>
    </row>
    <row r="281" spans="1:5">
      <c r="A281" t="s">
        <v>345</v>
      </c>
      <c r="B281" t="s">
        <v>351</v>
      </c>
      <c r="C281" s="1">
        <v>230</v>
      </c>
      <c r="D281">
        <v>1</v>
      </c>
      <c r="E281" s="2">
        <f>D281/C281</f>
        <v>4.3478260869565218E-3</v>
      </c>
    </row>
    <row r="282" spans="1:5">
      <c r="A282" t="s">
        <v>279</v>
      </c>
      <c r="B282" t="s">
        <v>280</v>
      </c>
      <c r="C282" s="1">
        <v>230.7</v>
      </c>
      <c r="D282">
        <v>1</v>
      </c>
      <c r="E282" s="2">
        <f>D282/C282</f>
        <v>4.3346337234503683E-3</v>
      </c>
    </row>
    <row r="283" spans="1:5">
      <c r="A283" t="s">
        <v>294</v>
      </c>
      <c r="B283" t="s">
        <v>295</v>
      </c>
      <c r="C283" s="1">
        <v>464.5</v>
      </c>
      <c r="D283">
        <v>2</v>
      </c>
      <c r="E283" s="2">
        <f>D283/C283</f>
        <v>4.3057050592034442E-3</v>
      </c>
    </row>
    <row r="284" spans="1:5">
      <c r="A284" t="s">
        <v>213</v>
      </c>
      <c r="B284" t="s">
        <v>216</v>
      </c>
      <c r="C284" s="1">
        <v>1412</v>
      </c>
      <c r="D284">
        <v>6</v>
      </c>
      <c r="E284" s="2">
        <f>D284/C284</f>
        <v>4.24929178470255E-3</v>
      </c>
    </row>
    <row r="285" spans="1:5">
      <c r="A285" t="s">
        <v>343</v>
      </c>
      <c r="B285" t="s">
        <v>344</v>
      </c>
      <c r="C285" s="1">
        <v>716.1</v>
      </c>
      <c r="D285">
        <v>3</v>
      </c>
      <c r="E285" s="2">
        <f>D285/C285</f>
        <v>4.1893590280687055E-3</v>
      </c>
    </row>
    <row r="286" spans="1:5">
      <c r="A286" t="s">
        <v>32</v>
      </c>
      <c r="B286" t="s">
        <v>33</v>
      </c>
      <c r="C286" s="1">
        <v>1232</v>
      </c>
      <c r="D286">
        <v>5</v>
      </c>
      <c r="E286" s="2">
        <f>D286/C286</f>
        <v>4.0584415584415581E-3</v>
      </c>
    </row>
    <row r="287" spans="1:5">
      <c r="A287" t="s">
        <v>334</v>
      </c>
      <c r="B287" t="s">
        <v>335</v>
      </c>
      <c r="C287" s="1">
        <v>789.9</v>
      </c>
      <c r="D287">
        <v>3</v>
      </c>
      <c r="E287" s="2">
        <f>D287/C287</f>
        <v>3.7979491074819596E-3</v>
      </c>
    </row>
    <row r="288" spans="1:5">
      <c r="A288" t="s">
        <v>213</v>
      </c>
      <c r="B288" t="s">
        <v>215</v>
      </c>
      <c r="C288" s="1">
        <v>265.7</v>
      </c>
      <c r="D288">
        <v>1</v>
      </c>
      <c r="E288" s="2">
        <f>D288/C288</f>
        <v>3.7636432066240123E-3</v>
      </c>
    </row>
    <row r="289" spans="1:5">
      <c r="A289" t="s">
        <v>287</v>
      </c>
      <c r="B289" t="s">
        <v>291</v>
      </c>
      <c r="C289" s="1">
        <v>266.60000000000002</v>
      </c>
      <c r="D289">
        <v>1</v>
      </c>
      <c r="E289" s="2">
        <f>D289/C289</f>
        <v>3.7509377344336079E-3</v>
      </c>
    </row>
    <row r="290" spans="1:5">
      <c r="A290" t="s">
        <v>67</v>
      </c>
      <c r="B290" t="s">
        <v>70</v>
      </c>
      <c r="C290" s="1">
        <v>274.39999999999998</v>
      </c>
      <c r="D290">
        <v>1</v>
      </c>
      <c r="E290" s="2">
        <f>D290/C290</f>
        <v>3.644314868804665E-3</v>
      </c>
    </row>
    <row r="291" spans="1:5">
      <c r="A291" t="s">
        <v>287</v>
      </c>
      <c r="B291" t="s">
        <v>288</v>
      </c>
      <c r="C291" s="1">
        <v>552</v>
      </c>
      <c r="D291">
        <v>2</v>
      </c>
      <c r="E291" s="2">
        <f>D291/C291</f>
        <v>3.6231884057971015E-3</v>
      </c>
    </row>
    <row r="292" spans="1:5">
      <c r="A292" t="s">
        <v>13</v>
      </c>
      <c r="B292" t="s">
        <v>14</v>
      </c>
      <c r="C292" s="1">
        <v>554.6</v>
      </c>
      <c r="D292">
        <v>2</v>
      </c>
      <c r="E292" s="2">
        <f>D292/C292</f>
        <v>3.6062026685899748E-3</v>
      </c>
    </row>
    <row r="293" spans="1:5">
      <c r="A293" t="s">
        <v>287</v>
      </c>
      <c r="B293" t="s">
        <v>292</v>
      </c>
      <c r="C293" s="1">
        <v>834.8</v>
      </c>
      <c r="D293">
        <v>3</v>
      </c>
      <c r="E293" s="2">
        <f>D293/C293</f>
        <v>3.5936751317680884E-3</v>
      </c>
    </row>
    <row r="294" spans="1:5">
      <c r="A294" t="s">
        <v>32</v>
      </c>
      <c r="B294" t="s">
        <v>36</v>
      </c>
      <c r="C294" s="1">
        <v>279.39999999999998</v>
      </c>
      <c r="D294">
        <v>1</v>
      </c>
      <c r="E294" s="2">
        <f>D294/C294</f>
        <v>3.5790980672870442E-3</v>
      </c>
    </row>
    <row r="295" spans="1:5">
      <c r="A295" t="s">
        <v>32</v>
      </c>
      <c r="B295" t="s">
        <v>35</v>
      </c>
      <c r="C295" s="1">
        <v>305.3</v>
      </c>
      <c r="D295">
        <v>1</v>
      </c>
      <c r="E295" s="2">
        <f>D295/C295</f>
        <v>3.2754667540124465E-3</v>
      </c>
    </row>
    <row r="296" spans="1:5">
      <c r="A296" t="s">
        <v>273</v>
      </c>
      <c r="B296" t="s">
        <v>274</v>
      </c>
      <c r="C296" s="1">
        <v>305.89999999999998</v>
      </c>
      <c r="D296">
        <v>1</v>
      </c>
      <c r="E296" s="2">
        <f>D296/C296</f>
        <v>3.2690421706440017E-3</v>
      </c>
    </row>
    <row r="297" spans="1:5">
      <c r="A297" t="s">
        <v>213</v>
      </c>
      <c r="B297" t="s">
        <v>217</v>
      </c>
      <c r="C297" s="1">
        <v>315.7</v>
      </c>
      <c r="D297">
        <v>1</v>
      </c>
      <c r="E297" s="2">
        <f>D297/C297</f>
        <v>3.1675641431738993E-3</v>
      </c>
    </row>
    <row r="298" spans="1:5">
      <c r="A298" t="s">
        <v>337</v>
      </c>
      <c r="B298" t="s">
        <v>339</v>
      </c>
      <c r="C298" s="1">
        <v>635.29999999999995</v>
      </c>
      <c r="D298">
        <v>2</v>
      </c>
      <c r="E298" s="2">
        <f>D298/C298</f>
        <v>3.1481189988981587E-3</v>
      </c>
    </row>
    <row r="299" spans="1:5">
      <c r="A299" t="s">
        <v>287</v>
      </c>
      <c r="B299" t="s">
        <v>293</v>
      </c>
      <c r="C299" s="1">
        <v>978.5</v>
      </c>
      <c r="D299">
        <v>3</v>
      </c>
      <c r="E299" s="2">
        <f>D299/C299</f>
        <v>3.0659172202350538E-3</v>
      </c>
    </row>
    <row r="300" spans="1:5">
      <c r="A300" t="s">
        <v>38</v>
      </c>
      <c r="B300" t="s">
        <v>51</v>
      </c>
      <c r="C300" s="1">
        <v>348.4</v>
      </c>
      <c r="D300">
        <v>1</v>
      </c>
      <c r="E300" s="2">
        <f>D300/C300</f>
        <v>2.8702640642939152E-3</v>
      </c>
    </row>
    <row r="301" spans="1:5">
      <c r="A301" t="s">
        <v>337</v>
      </c>
      <c r="B301" t="s">
        <v>338</v>
      </c>
      <c r="C301" s="1">
        <v>353.7</v>
      </c>
      <c r="D301">
        <v>1</v>
      </c>
      <c r="E301" s="2">
        <f>D301/C301</f>
        <v>2.8272547356516823E-3</v>
      </c>
    </row>
    <row r="302" spans="1:5">
      <c r="A302" t="s">
        <v>57</v>
      </c>
      <c r="B302" t="s">
        <v>64</v>
      </c>
      <c r="C302" s="1">
        <v>354.4</v>
      </c>
      <c r="D302">
        <v>1</v>
      </c>
      <c r="E302" s="2">
        <f>D302/C302</f>
        <v>2.8216704288939053E-3</v>
      </c>
    </row>
    <row r="303" spans="1:5">
      <c r="A303" t="s">
        <v>273</v>
      </c>
      <c r="B303" t="s">
        <v>277</v>
      </c>
      <c r="C303" s="1">
        <v>371.1</v>
      </c>
      <c r="D303">
        <v>1</v>
      </c>
      <c r="E303" s="2">
        <f>D303/C303</f>
        <v>2.6946914578280783E-3</v>
      </c>
    </row>
    <row r="304" spans="1:5">
      <c r="A304" t="s">
        <v>269</v>
      </c>
      <c r="B304" t="s">
        <v>272</v>
      </c>
      <c r="C304" s="1">
        <v>1242</v>
      </c>
      <c r="D304">
        <v>3</v>
      </c>
      <c r="E304" s="2">
        <f>D304/C304</f>
        <v>2.4154589371980675E-3</v>
      </c>
    </row>
    <row r="305" spans="1:5">
      <c r="A305" t="s">
        <v>287</v>
      </c>
      <c r="B305" t="s">
        <v>290</v>
      </c>
      <c r="C305" s="1">
        <v>424</v>
      </c>
      <c r="D305">
        <v>1</v>
      </c>
      <c r="E305" s="2">
        <f>D305/C305</f>
        <v>2.3584905660377358E-3</v>
      </c>
    </row>
    <row r="306" spans="1:5">
      <c r="A306" t="s">
        <v>356</v>
      </c>
      <c r="B306" t="s">
        <v>357</v>
      </c>
      <c r="C306" s="1">
        <v>431.4</v>
      </c>
      <c r="D306">
        <v>1</v>
      </c>
      <c r="E306" s="2">
        <f>D306/C306</f>
        <v>2.3180343069077423E-3</v>
      </c>
    </row>
    <row r="307" spans="1:5">
      <c r="A307" t="s">
        <v>263</v>
      </c>
      <c r="B307" t="s">
        <v>267</v>
      </c>
      <c r="C307" s="1">
        <v>890.9</v>
      </c>
      <c r="D307">
        <v>2</v>
      </c>
      <c r="E307" s="2">
        <f>D307/C307</f>
        <v>2.2449208665394544E-3</v>
      </c>
    </row>
    <row r="308" spans="1:5">
      <c r="A308" t="s">
        <v>337</v>
      </c>
      <c r="B308" t="s">
        <v>342</v>
      </c>
      <c r="C308" s="1">
        <v>471</v>
      </c>
      <c r="D308">
        <v>1</v>
      </c>
      <c r="E308" s="2">
        <f>D308/C308</f>
        <v>2.1231422505307855E-3</v>
      </c>
    </row>
    <row r="309" spans="1:5">
      <c r="A309" t="s">
        <v>205</v>
      </c>
      <c r="B309" t="s">
        <v>210</v>
      </c>
      <c r="C309" s="1">
        <v>472.3</v>
      </c>
      <c r="D309">
        <v>1</v>
      </c>
      <c r="E309" s="2">
        <f>D309/C309</f>
        <v>2.1172983273343212E-3</v>
      </c>
    </row>
    <row r="310" spans="1:5">
      <c r="A310" t="s">
        <v>294</v>
      </c>
      <c r="B310" t="s">
        <v>297</v>
      </c>
      <c r="C310" s="1">
        <v>481.6</v>
      </c>
      <c r="D310">
        <v>1</v>
      </c>
      <c r="E310" s="2">
        <f>D310/C310</f>
        <v>2.0764119601328901E-3</v>
      </c>
    </row>
    <row r="311" spans="1:5">
      <c r="A311" t="s">
        <v>345</v>
      </c>
      <c r="B311" t="s">
        <v>355</v>
      </c>
      <c r="C311" s="1">
        <v>482.4</v>
      </c>
      <c r="D311">
        <v>1</v>
      </c>
      <c r="E311" s="2">
        <f>D311/C311</f>
        <v>2.0729684908789387E-3</v>
      </c>
    </row>
    <row r="312" spans="1:5">
      <c r="A312" t="s">
        <v>263</v>
      </c>
      <c r="B312" t="s">
        <v>265</v>
      </c>
      <c r="C312" s="1">
        <v>973.3</v>
      </c>
      <c r="D312">
        <v>2</v>
      </c>
      <c r="E312" s="2">
        <f>D312/C312</f>
        <v>2.0548648926333093E-3</v>
      </c>
    </row>
    <row r="313" spans="1:5">
      <c r="A313" t="s">
        <v>57</v>
      </c>
      <c r="B313" t="s">
        <v>66</v>
      </c>
      <c r="C313" s="1">
        <v>490.6</v>
      </c>
      <c r="D313">
        <v>1</v>
      </c>
      <c r="E313" s="2">
        <f>D313/C313</f>
        <v>2.0383204239706482E-3</v>
      </c>
    </row>
    <row r="314" spans="1:5">
      <c r="A314" t="s">
        <v>337</v>
      </c>
      <c r="B314" t="s">
        <v>341</v>
      </c>
      <c r="C314" s="1">
        <v>517.70000000000005</v>
      </c>
      <c r="D314">
        <v>1</v>
      </c>
      <c r="E314" s="2">
        <f>D314/C314</f>
        <v>1.9316206297083252E-3</v>
      </c>
    </row>
    <row r="315" spans="1:5">
      <c r="A315" t="s">
        <v>263</v>
      </c>
      <c r="B315" t="s">
        <v>264</v>
      </c>
      <c r="C315" s="1">
        <v>533.1</v>
      </c>
      <c r="D315">
        <v>1</v>
      </c>
      <c r="E315" s="2">
        <f>D315/C315</f>
        <v>1.8758206715438004E-3</v>
      </c>
    </row>
    <row r="316" spans="1:5">
      <c r="A316" t="s">
        <v>27</v>
      </c>
      <c r="B316" t="s">
        <v>31</v>
      </c>
      <c r="C316" s="1">
        <v>548.70000000000005</v>
      </c>
      <c r="D316">
        <v>1</v>
      </c>
      <c r="E316" s="2">
        <f>D316/C316</f>
        <v>1.8224895206852558E-3</v>
      </c>
    </row>
    <row r="317" spans="1:5">
      <c r="A317" t="s">
        <v>0</v>
      </c>
      <c r="B317" t="s">
        <v>10</v>
      </c>
      <c r="C317" s="1">
        <v>561.5</v>
      </c>
      <c r="D317">
        <v>1</v>
      </c>
      <c r="E317" s="2">
        <f>D317/C317</f>
        <v>1.7809439002671415E-3</v>
      </c>
    </row>
    <row r="318" spans="1:5">
      <c r="A318" t="s">
        <v>0</v>
      </c>
      <c r="B318" t="s">
        <v>9</v>
      </c>
      <c r="C318" s="1">
        <v>595</v>
      </c>
      <c r="D318">
        <v>1</v>
      </c>
      <c r="E318" s="2">
        <f>D318/C318</f>
        <v>1.6806722689075631E-3</v>
      </c>
    </row>
    <row r="319" spans="1:5">
      <c r="A319" t="s">
        <v>253</v>
      </c>
      <c r="B319" t="s">
        <v>260</v>
      </c>
      <c r="C319" s="1">
        <v>623.6</v>
      </c>
      <c r="D319">
        <v>1</v>
      </c>
      <c r="E319" s="2">
        <f>D319/C319</f>
        <v>1.6035920461834508E-3</v>
      </c>
    </row>
    <row r="320" spans="1:5">
      <c r="A320" t="s">
        <v>0</v>
      </c>
      <c r="B320" t="s">
        <v>6</v>
      </c>
      <c r="C320" s="1">
        <v>747.6</v>
      </c>
      <c r="D320">
        <v>1</v>
      </c>
      <c r="E320" s="2">
        <f>D320/C320</f>
        <v>1.3376136971642589E-3</v>
      </c>
    </row>
    <row r="321" spans="1:5">
      <c r="A321" t="s">
        <v>273</v>
      </c>
      <c r="B321" t="s">
        <v>278</v>
      </c>
      <c r="C321" s="1">
        <v>754.9</v>
      </c>
      <c r="D321">
        <v>1</v>
      </c>
      <c r="E321" s="2">
        <f>D321/C321</f>
        <v>1.3246787653993907E-3</v>
      </c>
    </row>
    <row r="322" spans="1:5">
      <c r="A322" t="s">
        <v>13</v>
      </c>
      <c r="B322" t="s">
        <v>15</v>
      </c>
      <c r="C322" s="1">
        <v>796.8</v>
      </c>
      <c r="D322">
        <v>1</v>
      </c>
      <c r="E322" s="2">
        <f>D322/C322</f>
        <v>1.2550200803212851E-3</v>
      </c>
    </row>
    <row r="323" spans="1:5">
      <c r="A323" t="s">
        <v>24</v>
      </c>
      <c r="B323" t="s">
        <v>26</v>
      </c>
      <c r="C323" s="1">
        <v>866.8</v>
      </c>
      <c r="D323">
        <v>1</v>
      </c>
      <c r="E323" s="2">
        <f>D323/C323</f>
        <v>1.1536686663590218E-3</v>
      </c>
    </row>
    <row r="324" spans="1:5">
      <c r="A324" t="s">
        <v>11</v>
      </c>
      <c r="B324" t="s">
        <v>12</v>
      </c>
      <c r="C324" s="1">
        <v>886.5</v>
      </c>
      <c r="D324">
        <v>1</v>
      </c>
      <c r="E324" s="2">
        <f>D324/C324</f>
        <v>1.1280315848843769E-3</v>
      </c>
    </row>
    <row r="325" spans="1:5">
      <c r="A325" t="s">
        <v>24</v>
      </c>
      <c r="B325" t="s">
        <v>25</v>
      </c>
      <c r="C325" s="1">
        <v>906.1</v>
      </c>
      <c r="D325">
        <v>1</v>
      </c>
      <c r="E325" s="2">
        <f>D325/C325</f>
        <v>1.1036309458117206E-3</v>
      </c>
    </row>
  </sheetData>
  <phoneticPr fontId="1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2022-08-05T12:36:31Z</dcterms:created>
  <dcterms:modified xsi:type="dcterms:W3CDTF">2022-08-05T14:13:05Z</dcterms:modified>
</cp:coreProperties>
</file>